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<x:sst xmlns:x="http://schemas.openxmlformats.org/spreadsheetml/2006/main" count="504" uniqueCount="284">
  <x:si>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</x:si>
  <x:si>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</x:si>
  <x:si>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</x:si>
  <x:si>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</x:si>
  <x:si>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</x:si>
  <x:si>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</x:si>
  <x:si>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</x:si>
  <x:si>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</x:si>
  <x:si>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</x:si>
  <x:si>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</x:si>
  <x:si>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</x:si>
  <x:si>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</x:si>
  <x:si>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</x:si>
  <x:si>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</x:si>
  <x:si>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</x:si>
  <x:si>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</x:si>
  <x:si>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</x:si>
  <x:si>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</x:si>
  <x:si>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</x:si>
  <x:si>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</x:si>
  <x:si>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</x:si>
  <x:si>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</x:si>
  <x:si>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</x:si>
  <x:si>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</x:si>
  <x:si>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</x:si>
  <x:si>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</x:si>
  <x:si>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</x:si>
  <x:si>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</x:si>
  <x:si>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</x:si>
  <x:si>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</x:si>
  <x:si>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</x:si>
  <x:si>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</x:si>
  <x:si>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</x:si>
  <x:si>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</x:si>
  <x:si>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</x:si>
  <x:si>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</x:si>
  <x:si>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</x:si>
  <x:si>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</x:si>
  <x:si>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</x:si>
  <x:si>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</x:si>
  <x:si>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</x:si>
  <x:si>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</x:si>
  <x:si>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</x:si>
  <x:si>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</x:si>
  <x:si>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</x:si>
  <x:si>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</x:si>
  <x:si>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</x:si>
  <x:si>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</x:si>
  <x:si>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</x:si>
  <x:si>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</x:si>
  <x:si>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</x:si>
  <x:si>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</x:si>
  <x:si>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</x:si>
  <x:si>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</x:si>
  <x:si>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</x:si>
  <x:si>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</x:si>
  <x:si>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</x:si>
  <x:si>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</x:si>
  <x:si>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</x:si>
  <x:si>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</x:si>
  <x:si>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</x:si>
  <x:si>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</x:si>
  <x:si>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</x:si>
  <x:si>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</x:si>
  <x:si>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</x:si>
  <x:si>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</x:si>
  <x:si>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</x:si>
  <x:si>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</x:si>
  <x:si>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</x:si>
  <x:si>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</x:si>
  <x:si>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</x:si>
  <x:si>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</x:si>
  <x:si>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</x:si>
  <x:si>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</x:si>
  <x:si>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</x:si>
  <x:si>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</x:si>
  <x:si>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</x:si>
  <x:si>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</x:si>
  <x:si>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</x:si>
  <x:si>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</x:si>
  <x:si>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</x:si>
  <x:si>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</x:si>
  <x:si>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</x:si>
  <x:si>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</x:si>
  <x:si>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</x:si>
  <x:si>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</x:si>
  <x:si>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</x:si>
  <x:si>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</x:si>
  <x:si>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</x:si>
  <x:si>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</x:si>
  <x:si>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</x:si>
  <x:si>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</x:si>
  <x:si>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</x:si>
  <x:si>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</x:si>
  <x:si>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</x:si>
  <x:si>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</x:si>
  <x:si>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</x:si>
  <x:si>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</x:si>
  <x:si>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</x:si>
  <x:si>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</x:si>
  <x:si>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</x:si>
  <x:si>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</x:si>
  <x:si>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</x:si>
  <x:si>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</x:si>
  <x:si>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</x:si>
  <x:si>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</x:si>
  <x:si>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</x:si>
  <x:si>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</x:si>
  <x:si>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</x:si>
  <x:si>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</x:si>
  <x:si>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</x:si>
  <x:si>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</x:si>
  <x:si>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</x:si>
  <x:si>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</x:si>
  <x:si>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</x:si>
  <x:si>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</x:si>
  <x:si>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</x:si>
  <x:si>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</x:si>
  <x:si>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</x:si>
  <x:si>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</x:si>
  <x:si>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</x:si>
  <x:si>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</x:si>
  <x:si>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</x:si>
  <x:si>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</x:si>
  <x:si>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</x:si>
  <x:si>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</x:si>
  <x:si>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</x:si>
  <x:si>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</x:si>
  <x:si>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</x:si>
  <x:si>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</x:si>
  <x:si>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</x:si>
  <x:si>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</x:si>
  <x:si>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</x:si>
  <x:si>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</x:si>
  <x:si>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</x:si>
  <x:si>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</x:si>
  <x:si>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</x:si>
  <x:si>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</x:si>
  <x:si>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</x:si>
  <x:si>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</x:si>
  <x:si>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</x:si>
  <x:si>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</x:si>
  <x:si>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</x:si>
  <x:si>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</x:si>
  <x:si>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</x:si>
  <x:si>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</x:si>
  <x:si>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</x:si>
  <x:si>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</x:si>
  <x:si>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</x:si>
  <x:si>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</x:si>
  <x:si>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</x:si>
  <x:si>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</x:si>
  <x:si>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</x:si>
  <x:si>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</x:si>
  <x:si>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</x:si>
  <x:si>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</x:si>
  <x:si>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</x:si>
  <x:si>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</x:si>
  <x:si>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</x:si>
  <x:si>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</x:si>
  <x:si>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</x:si>
  <x:si>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</x:si>
  <x:si>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</x:si>
  <x:si>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</x:si>
  <x:si>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</x:si>
  <x:si>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</x:si>
  <x:si>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</x:si>
  <x:si>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</x:si>
  <x:si>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</x:si>
  <x:si>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</x:si>
  <x:si>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</x:si>
  <x:si>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</x:si>
  <x:si>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</x:si>
  <x:si>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</x:si>
  <x:si>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</x:si>
  <x:si>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</x:si>
  <x:si>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</x:si>
  <x:si>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</x:si>
  <x:si>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</x:si>
  <x:si>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</x:si>
  <x:si>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</x:si>
  <x:si>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</x:si>
  <x:si>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</x:si>
  <x:si>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</x:si>
  <x:si>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</x:si>
  <x:si>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</x:si>
  <x:si>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</x:si>
  <x:si>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</x:si>
  <x:si>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</x:si>
  <x:si>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</x:si>
  <x:si>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</x:si>
  <x:si>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</x:si>
  <x:si>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</x:si>
  <x:si>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</x:si>
  <x:si>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</x:si>
  <x:si>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</x:si>
  <x:si>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</x:si>
  <x:si>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</x:si>
  <x:si>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</x:si>
  <x:si>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</x:si>
  <x:si>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</x:si>
  <x:si>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</x:si>
  <x:si>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</x:si>
  <x:si>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</x:si>
  <x:si>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</x:si>
  <x:si>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</x:si>
  <x:si>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</x:si>
  <x:si>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</x:si>
  <x:si>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</x:si>
  <x:si>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</x:si>
  <x:si>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</x:si>
  <x:si>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</x:si>
  <x:si>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</x:si>
  <x:si>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</x:si>
  <x:si>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</x:si>
  <x:si>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</x:si>
  <x:si>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</x:si>
  <x:si>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</x:si>
  <x:si>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</x:si>
  <x:si>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</x:si>
  <x:si>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</x:si>
  <x:si>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</x:si>
  <x:si>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</x:si>
  <x:si>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</x:si>
  <x:si>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</x:si>
  <x:si>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</x:si>
  <x:si>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</x:si>
  <x:si>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</x:si>
  <x:si>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</x:si>
  <x:si>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</x:si>
  <x:si>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</x:si>
  <x:si>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</x:si>
  <x:si>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</x:si>
  <x:si>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</x:si>
  <x:si>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</x:si>
  <x:si>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</x:si>
  <x:si>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</x:si>
  <x:si>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</x:si>
  <x:si>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</x:si>
  <x:si>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</x:si>
  <x:si>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</x:si>
  <x:si>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</x:si>
  <x:si>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</x:si>
  <x:si>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</x:si>
  <x:si>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</x:si>
  <x:si>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</x:si>
  <x:si>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</x:si>
  <x:si>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</x:si>
  <x:si>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</x:si>
  <x:si>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</x:si>
  <x:si>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</x:si>
  <x:si>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</x:si>
  <x:si>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</x:si>
  <x:si>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</x:si>
  <x:si>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</x:si>
  <x:si>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</x:si>
  <x:si>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</x:si>
  <x:si>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</x:si>
  <x:si>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</x:si>
  <x:si>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</x:si>
  <x:si>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</x:si>
  <x:si>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</x:si>
  <x:si>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</x:si>
  <x:si>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</x:si>
  <x:si>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</x:si>
  <x:si>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</x:si>
  <x:si>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</x:si>
  <x:si>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</x:si>
  <x:si>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</x:si>
  <x:si>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</x:si>
  <x:si>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</x:si>
  <x:si>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</x:si>
  <x:si>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</x:si>
  <x:si>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</x:si>
  <x:si>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</x:si>
  <x:si>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</x:si>
  <x:si>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</x:si>
  <x:si>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</x:si>
  <x:si>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</x:si>
  <x:si>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</x:si>
  <x:si>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</x:si>
  <x:si>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</x:si>
  <x:si>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</x:si>
  <x:si>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</x:si>
  <x:si>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The University of Sheffield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</x:si>
  <x:si>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</x:si>
  <x:si>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</x:si>
  <x:si>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</x:si>
  <x:si>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</x:si>
  <x:si>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</x:si>
  <x:si>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</x:si>
  <x:si>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</x:si>
  <x:si>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Allied Health Professions, Dentistry, Nursing and Pharmacy</x:t>
  </x:si>
  <x:si>
    <x:t>Psychology, Psychiatry and Neuroscience</x:t>
  </x:si>
  <x:si>
    <x:t>Biological Sciences</x:t>
  </x:si>
  <x:si>
    <x:t>B</x:t>
  </x:si>
  <x:si>
    <x:t>Chemistry</x:t>
  </x:si>
  <x:si>
    <x:t>Physics</x:t>
  </x:si>
  <x:si>
    <x:t>Mathematical Sciences</x:t>
  </x:si>
  <x:si>
    <x:t>Computer Science and Informatics</x:t>
  </x:si>
  <x:si>
    <x:t>Engineering</x:t>
  </x:si>
  <x:si>
    <x:t>C</x:t>
  </x:si>
  <x:si>
    <x:t>Architecture, Built Environment and Planning</x:t>
  </x:si>
  <x:si>
    <x:t>Geography and Environmental Studies</x:t>
  </x:si>
  <x:si>
    <x:t>Archaeology</x:t>
  </x:si>
  <x:si>
    <x:t>Business and Management Studies</x:t>
  </x:si>
  <x:si>
    <x:t>Law</x:t>
  </x:si>
  <x:si>
    <x:t>Politics and International Studies</x:t>
  </x:si>
  <x:si>
    <x:t>Sociology</x:t>
  </x:si>
  <x:si>
    <x:t>Education</x:t>
  </x:si>
  <x:si>
    <x:t>D</x:t>
  </x:si>
  <x:si>
    <x:t>Area Studies</x:t>
  </x:si>
  <x:si>
    <x:t>Modern Languages and Linguistics</x:t>
  </x:si>
  <x:si>
    <x:t>English Language and Literature</x:t>
  </x:si>
  <x:si>
    <x:t>History</x:t>
  </x:si>
  <x:si>
    <x:t>Philosophy</x:t>
  </x:si>
  <x:si>
    <x:t>Music, Drama, Dance, Performing Arts, Film and Screen Studies</x:t>
  </x:si>
  <x:si>
    <x:t>Communication, Cultural and Media Studies, Library and Information Management</x:t>
  </x:si>
  <x:si>
    <x:t>The University of Leeds</x:t>
  </x:si>
  <x:si>
    <x:t>The University of Liverpool</x:t>
  </x:si>
  <x:si>
    <x:t>University of York</x:t>
  </x:si>
  <x:si>
    <x:t>University of Edinburgh</x:t>
  </x:si>
  <x:si>
    <x:t>The University of Manchester</x:t>
  </x:si>
  <x:si>
    <x:t>The University of Hull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</x:si>
</x:sst>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10007157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35755210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35755210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2831010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4091345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8773531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51451096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4670000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1000000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5670000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57121096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01</x:v>
      </x:c>
      <x:c r="C15" s="147" t="s">
        <x:v>286</x:v>
      </x:c>
      <x:c r="D15" s="147" t="s">
        <x:v>287</x:v>
      </x:c>
      <x:c r="E15" s="147" t="s">
        <x:v>288</x:v>
      </x:c>
      <x:c r="F15" s="148">
        <x:v>28.0</x:v>
      </x:c>
      <x:c r="G15" s="148">
        <x:v>53.3</x:v>
      </x:c>
      <x:c r="H15" s="148">
        <x:v>17.9</x:v>
      </x:c>
      <x:c r="I15" s="148">
        <x:v>0.8</x:v>
      </x:c>
      <x:c r="J15" s="148">
        <x:v>0.0</x:v>
      </x:c>
      <x:c r="K15" s="149">
        <x:v>30.716</x:v>
      </x:c>
      <x:c r="L15" s="149">
        <x:v>58.470</x:v>
      </x:c>
      <x:c r="M15" s="149">
        <x:v>19.636</x:v>
      </x:c>
      <x:c r="N15" s="149">
        <x:v>0.878</x:v>
      </x:c>
      <x:c r="O15" s="149">
        <x:v>0.000</x:v>
      </x:c>
      <x:c r="P15" s="149">
        <x:v>89.186</x:v>
      </x:c>
      <x:c r="Q15" s="149">
        <x:v>122.864</x:v>
      </x:c>
      <x:c r="R15" s="149">
        <x:v>58.470</x:v>
      </x:c>
      <x:c r="S15" s="149">
        <x:v>0.000</x:v>
      </x:c>
      <x:c r="T15" s="149">
        <x:v>0.000</x:v>
      </x:c>
      <x:c r="U15" s="149">
        <x:v>0.000</x:v>
      </x:c>
      <x:c r="V15" s="149">
        <x:v>181.334</x:v>
      </x:c>
      <x:c r="W15" s="150">
        <x:v>1354207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01</x:v>
      </x:c>
      <x:c r="C16" s="147" t="s">
        <x:v>286</x:v>
      </x:c>
      <x:c r="D16" s="147" t="s">
        <x:v>287</x:v>
      </x:c>
      <x:c r="E16" s="147" t="s">
        <x:v>289</x:v>
      </x:c>
      <x:c r="F16" s="148">
        <x:v>81.3</x:v>
      </x:c>
      <x:c r="G16" s="148">
        <x:v>18.7</x:v>
      </x:c>
      <x:c r="H16" s="148">
        <x:v>0.0</x:v>
      </x:c>
      <x:c r="I16" s="148">
        <x:v>0.0</x:v>
      </x:c>
      <x:c r="J16" s="148">
        <x:v>0.0</x:v>
      </x:c>
      <x:c r="K16" s="149">
        <x:v>89.186</x:v>
      </x:c>
      <x:c r="L16" s="149">
        <x:v>20.514</x:v>
      </x:c>
      <x:c r="M16" s="149">
        <x:v>0.000</x:v>
      </x:c>
      <x:c r="N16" s="149">
        <x:v>0.000</x:v>
      </x:c>
      <x:c r="O16" s="149">
        <x:v>0.000</x:v>
      </x:c>
      <x:c r="P16" s="149">
        <x:v>109.700</x:v>
      </x:c>
      <x:c r="Q16" s="149">
        <x:v>356.744</x:v>
      </x:c>
      <x:c r="R16" s="149">
        <x:v>20.514</x:v>
      </x:c>
      <x:c r="S16" s="149">
        <x:v>0.000</x:v>
      </x:c>
      <x:c r="T16" s="149">
        <x:v>0.000</x:v>
      </x:c>
      <x:c r="U16" s="149">
        <x:v>0.000</x:v>
      </x:c>
      <x:c r="V16" s="149">
        <x:v>377.258</x:v>
      </x:c>
      <x:c r="W16" s="150">
        <x:v>920275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01</x:v>
      </x:c>
      <x:c r="C17" s="147" t="s">
        <x:v>286</x:v>
      </x:c>
      <x:c r="D17" s="147" t="s">
        <x:v>287</x:v>
      </x:c>
      <x:c r="E17" s="147" t="s">
        <x:v>290</x:v>
      </x:c>
      <x:c r="F17" s="148">
        <x:v>12.5</x:v>
      </x:c>
      <x:c r="G17" s="148">
        <x:v>75.0</x:v>
      </x:c>
      <x:c r="H17" s="148">
        <x:v>12.5</x:v>
      </x:c>
      <x:c r="I17" s="148">
        <x:v>0.0</x:v>
      </x:c>
      <x:c r="J17" s="148">
        <x:v>0.0</x:v>
      </x:c>
      <x:c r="K17" s="149">
        <x:v>13.713</x:v>
      </x:c>
      <x:c r="L17" s="149">
        <x:v>82.275</x:v>
      </x:c>
      <x:c r="M17" s="149">
        <x:v>13.713</x:v>
      </x:c>
      <x:c r="N17" s="149">
        <x:v>0.000</x:v>
      </x:c>
      <x:c r="O17" s="149">
        <x:v>0.000</x:v>
      </x:c>
      <x:c r="P17" s="149">
        <x:v>95.988</x:v>
      </x:c>
      <x:c r="Q17" s="149">
        <x:v>54.850</x:v>
      </x:c>
      <x:c r="R17" s="149">
        <x:v>82.275</x:v>
      </x:c>
      <x:c r="S17" s="149">
        <x:v>0.000</x:v>
      </x:c>
      <x:c r="T17" s="149">
        <x:v>0.000</x:v>
      </x:c>
      <x:c r="U17" s="149">
        <x:v>0.000</x:v>
      </x:c>
      <x:c r="V17" s="149">
        <x:v>137.125</x:v>
      </x:c>
      <x:c r="W17" s="150">
        <x:v>201420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02</x:v>
      </x:c>
      <x:c r="C18" s="147" t="s">
        <x:v>286</x:v>
      </x:c>
      <x:c r="D18" s="147" t="s">
        <x:v>291</x:v>
      </x:c>
      <x:c r="E18" s="147" t="s">
        <x:v>288</x:v>
      </x:c>
      <x:c r="F18" s="148">
        <x:v>27.1</x:v>
      </x:c>
      <x:c r="G18" s="148">
        <x:v>58.2</x:v>
      </x:c>
      <x:c r="H18" s="148">
        <x:v>14.7</x:v>
      </x:c>
      <x:c r="I18" s="148">
        <x:v>0.0</x:v>
      </x:c>
      <x:c r="J18" s="148">
        <x:v>0.0</x:v>
      </x:c>
      <x:c r="K18" s="149">
        <x:v>21.189</x:v>
      </x:c>
      <x:c r="L18" s="149">
        <x:v>45.507</x:v>
      </x:c>
      <x:c r="M18" s="149">
        <x:v>11.494</x:v>
      </x:c>
      <x:c r="N18" s="149">
        <x:v>0.000</x:v>
      </x:c>
      <x:c r="O18" s="149">
        <x:v>0.000</x:v>
      </x:c>
      <x:c r="P18" s="149">
        <x:v>66.696</x:v>
      </x:c>
      <x:c r="Q18" s="149">
        <x:v>84.758</x:v>
      </x:c>
      <x:c r="R18" s="149">
        <x:v>45.507</x:v>
      </x:c>
      <x:c r="S18" s="149">
        <x:v>0.000</x:v>
      </x:c>
      <x:c r="T18" s="149">
        <x:v>0.000</x:v>
      </x:c>
      <x:c r="U18" s="149">
        <x:v>0.000</x:v>
      </x:c>
      <x:c r="V18" s="149">
        <x:v>130.265</x:v>
      </x:c>
      <x:c r="W18" s="150">
        <x:v>972818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02</x:v>
      </x:c>
      <x:c r="C19" s="147" t="s">
        <x:v>286</x:v>
      </x:c>
      <x:c r="D19" s="147" t="s">
        <x:v>291</x:v>
      </x:c>
      <x:c r="E19" s="147" t="s">
        <x:v>289</x:v>
      </x:c>
      <x:c r="F19" s="148">
        <x:v>83.3</x:v>
      </x:c>
      <x:c r="G19" s="148">
        <x:v>16.7</x:v>
      </x:c>
      <x:c r="H19" s="148">
        <x:v>0.0</x:v>
      </x:c>
      <x:c r="I19" s="148">
        <x:v>0.0</x:v>
      </x:c>
      <x:c r="J19" s="148">
        <x:v>0.0</x:v>
      </x:c>
      <x:c r="K19" s="149">
        <x:v>65.132</x:v>
      </x:c>
      <x:c r="L19" s="149">
        <x:v>13.058</x:v>
      </x:c>
      <x:c r="M19" s="149">
        <x:v>0.000</x:v>
      </x:c>
      <x:c r="N19" s="149">
        <x:v>0.000</x:v>
      </x:c>
      <x:c r="O19" s="149">
        <x:v>0.000</x:v>
      </x:c>
      <x:c r="P19" s="149">
        <x:v>78.190</x:v>
      </x:c>
      <x:c r="Q19" s="149">
        <x:v>260.529</x:v>
      </x:c>
      <x:c r="R19" s="149">
        <x:v>13.058</x:v>
      </x:c>
      <x:c r="S19" s="149">
        <x:v>0.000</x:v>
      </x:c>
      <x:c r="T19" s="149">
        <x:v>0.000</x:v>
      </x:c>
      <x:c r="U19" s="149">
        <x:v>0.000</x:v>
      </x:c>
      <x:c r="V19" s="149">
        <x:v>273.587</x:v>
      </x:c>
      <x:c r="W19" s="150">
        <x:v>667381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02</x:v>
      </x:c>
      <x:c r="C20" s="147" t="s">
        <x:v>286</x:v>
      </x:c>
      <x:c r="D20" s="147" t="s">
        <x:v>291</x:v>
      </x:c>
      <x:c r="E20" s="147" t="s">
        <x:v>290</x:v>
      </x:c>
      <x:c r="F20" s="148">
        <x:v>37.5</x:v>
      </x:c>
      <x:c r="G20" s="148">
        <x:v>62.5</x:v>
      </x:c>
      <x:c r="H20" s="148">
        <x:v>0.0</x:v>
      </x:c>
      <x:c r="I20" s="148">
        <x:v>0.0</x:v>
      </x:c>
      <x:c r="J20" s="148">
        <x:v>0.0</x:v>
      </x:c>
      <x:c r="K20" s="149">
        <x:v>29.321</x:v>
      </x:c>
      <x:c r="L20" s="149">
        <x:v>48.869</x:v>
      </x:c>
      <x:c r="M20" s="149">
        <x:v>0.000</x:v>
      </x:c>
      <x:c r="N20" s="149">
        <x:v>0.000</x:v>
      </x:c>
      <x:c r="O20" s="149">
        <x:v>0.000</x:v>
      </x:c>
      <x:c r="P20" s="149">
        <x:v>78.190</x:v>
      </x:c>
      <x:c r="Q20" s="149">
        <x:v>117.285</x:v>
      </x:c>
      <x:c r="R20" s="149">
        <x:v>48.869</x:v>
      </x:c>
      <x:c r="S20" s="149">
        <x:v>0.000</x:v>
      </x:c>
      <x:c r="T20" s="149">
        <x:v>0.000</x:v>
      </x:c>
      <x:c r="U20" s="149">
        <x:v>0.000</x:v>
      </x:c>
      <x:c r="V20" s="149">
        <x:v>166.154</x:v>
      </x:c>
      <x:c r="W20" s="150">
        <x:v>244060</x:v>
      </x:c>
      <x:c r="X20" s="150">
        <x:v>0</x:v>
      </x:c>
    </x:row>
    <x:row r="21" spans="1:25" s="146" customFormat="1" ht="15" x14ac:dyDescent="0.2">
      <x:c r="A21" s="147" t="s">
        <x:v>285</x:v>
      </x:c>
      <x:c r="B21" s="299">
        <x:v>03</x:v>
      </x:c>
      <x:c r="C21" s="147" t="s">
        <x:v>286</x:v>
      </x:c>
      <x:c r="D21" s="147" t="s">
        <x:v>292</x:v>
      </x:c>
      <x:c r="E21" s="147" t="s">
        <x:v>288</x:v>
      </x:c>
      <x:c r="F21" s="148">
        <x:v>46.8</x:v>
      </x:c>
      <x:c r="G21" s="148">
        <x:v>47.3</x:v>
      </x:c>
      <x:c r="H21" s="148">
        <x:v>5.4</x:v>
      </x:c>
      <x:c r="I21" s="148">
        <x:v>0.5</x:v>
      </x:c>
      <x:c r="J21" s="148">
        <x:v>0.0</x:v>
      </x:c>
      <x:c r="K21" s="149">
        <x:v>69.180</x:v>
      </x:c>
      <x:c r="L21" s="149">
        <x:v>69.919</x:v>
      </x:c>
      <x:c r="M21" s="149">
        <x:v>7.982</x:v>
      </x:c>
      <x:c r="N21" s="149">
        <x:v>0.739</x:v>
      </x:c>
      <x:c r="O21" s="149">
        <x:v>0.000</x:v>
      </x:c>
      <x:c r="P21" s="149">
        <x:v>139.099</x:v>
      </x:c>
      <x:c r="Q21" s="149">
        <x:v>276.719</x:v>
      </x:c>
      <x:c r="R21" s="149">
        <x:v>69.919</x:v>
      </x:c>
      <x:c r="S21" s="149">
        <x:v>0.000</x:v>
      </x:c>
      <x:c r="T21" s="149">
        <x:v>0.000</x:v>
      </x:c>
      <x:c r="U21" s="149">
        <x:v>0.000</x:v>
      </x:c>
      <x:c r="V21" s="149">
        <x:v>346.638</x:v>
      </x:c>
      <x:c r="W21" s="150">
        <x:v>2588699</x:v>
      </x:c>
      <x:c r="X21" s="150">
        <x:v>0</x:v>
      </x:c>
    </x:row>
    <x:row r="22" spans="1:25" s="146" customFormat="1" ht="15" x14ac:dyDescent="0.2">
      <x:c r="A22" s="147" t="s">
        <x:v>285</x:v>
      </x:c>
      <x:c r="B22" s="299">
        <x:v>03</x:v>
      </x:c>
      <x:c r="C22" s="147" t="s">
        <x:v>286</x:v>
      </x:c>
      <x:c r="D22" s="147" t="s">
        <x:v>292</x:v>
      </x:c>
      <x:c r="E22" s="147" t="s">
        <x:v>289</x:v>
      </x:c>
      <x:c r="F22" s="148">
        <x:v>38.9</x:v>
      </x:c>
      <x:c r="G22" s="148">
        <x:v>61.1</x:v>
      </x:c>
      <x:c r="H22" s="148">
        <x:v>0.0</x:v>
      </x:c>
      <x:c r="I22" s="148">
        <x:v>0.0</x:v>
      </x:c>
      <x:c r="J22" s="148">
        <x:v>0.0</x:v>
      </x:c>
      <x:c r="K22" s="149">
        <x:v>57.502</x:v>
      </x:c>
      <x:c r="L22" s="149">
        <x:v>90.318</x:v>
      </x:c>
      <x:c r="M22" s="149">
        <x:v>0.000</x:v>
      </x:c>
      <x:c r="N22" s="149">
        <x:v>0.000</x:v>
      </x:c>
      <x:c r="O22" s="149">
        <x:v>0.000</x:v>
      </x:c>
      <x:c r="P22" s="149">
        <x:v>147.820</x:v>
      </x:c>
      <x:c r="Q22" s="149">
        <x:v>230.008</x:v>
      </x:c>
      <x:c r="R22" s="149">
        <x:v>90.318</x:v>
      </x:c>
      <x:c r="S22" s="149">
        <x:v>0.000</x:v>
      </x:c>
      <x:c r="T22" s="149">
        <x:v>0.000</x:v>
      </x:c>
      <x:c r="U22" s="149">
        <x:v>0.000</x:v>
      </x:c>
      <x:c r="V22" s="149">
        <x:v>320.326</x:v>
      </x:c>
      <x:c r="W22" s="150">
        <x:v>781395</x:v>
      </x:c>
      <x:c r="X22" s="150">
        <x:v>0</x:v>
      </x:c>
    </x:row>
    <x:row r="23" spans="1:25" s="146" customFormat="1" ht="15" x14ac:dyDescent="0.2">
      <x:c r="A23" s="147" t="s">
        <x:v>285</x:v>
      </x:c>
      <x:c r="B23" s="299">
        <x:v>03</x:v>
      </x:c>
      <x:c r="C23" s="147" t="s">
        <x:v>286</x:v>
      </x:c>
      <x:c r="D23" s="147" t="s">
        <x:v>292</x:v>
      </x:c>
      <x:c r="E23" s="147" t="s">
        <x:v>290</x:v>
      </x:c>
      <x:c r="F23" s="148">
        <x:v>100.0</x:v>
      </x:c>
      <x:c r="G23" s="148">
        <x:v>0.0</x:v>
      </x:c>
      <x:c r="H23" s="148">
        <x:v>0.0</x:v>
      </x:c>
      <x:c r="I23" s="148">
        <x:v>0.0</x:v>
      </x:c>
      <x:c r="J23" s="148">
        <x:v>0.0</x:v>
      </x:c>
      <x:c r="K23" s="149">
        <x:v>147.820</x:v>
      </x:c>
      <x:c r="L23" s="149">
        <x:v>0.000</x:v>
      </x:c>
      <x:c r="M23" s="149">
        <x:v>0.000</x:v>
      </x:c>
      <x:c r="N23" s="149">
        <x:v>0.000</x:v>
      </x:c>
      <x:c r="O23" s="149">
        <x:v>0.000</x:v>
      </x:c>
      <x:c r="P23" s="149">
        <x:v>147.820</x:v>
      </x:c>
      <x:c r="Q23" s="149">
        <x:v>591.280</x:v>
      </x:c>
      <x:c r="R23" s="149">
        <x:v>0.000</x:v>
      </x:c>
      <x:c r="S23" s="149">
        <x:v>0.000</x:v>
      </x:c>
      <x:c r="T23" s="149">
        <x:v>0.000</x:v>
      </x:c>
      <x:c r="U23" s="149">
        <x:v>0.000</x:v>
      </x:c>
      <x:c r="V23" s="149">
        <x:v>591.280</x:v>
      </x:c>
      <x:c r="W23" s="150">
        <x:v>868520</x:v>
      </x:c>
      <x:c r="X23" s="150">
        <x:v>0</x:v>
      </x:c>
    </x:row>
    <x:row r="24" spans="1:25" s="146" customFormat="1" ht="15" x14ac:dyDescent="0.2">
      <x:c r="A24" s="147" t="s">
        <x:v>285</x:v>
      </x:c>
      <x:c r="B24" s="299">
        <x:v>04</x:v>
      </x:c>
      <x:c r="C24" s="147" t="s">
        <x:v>286</x:v>
      </x:c>
      <x:c r="D24" s="147" t="s">
        <x:v>293</x:v>
      </x:c>
      <x:c r="E24" s="147" t="s">
        <x:v>288</x:v>
      </x:c>
      <x:c r="F24" s="148">
        <x:v>50.6</x:v>
      </x:c>
      <x:c r="G24" s="148">
        <x:v>36.1</x:v>
      </x:c>
      <x:c r="H24" s="148">
        <x:v>13.3</x:v>
      </x:c>
      <x:c r="I24" s="148">
        <x:v>0.0</x:v>
      </x:c>
      <x:c r="J24" s="148">
        <x:v>0.0</x:v>
      </x:c>
      <x:c r="K24" s="149">
        <x:v>16.698</x:v>
      </x:c>
      <x:c r="L24" s="149">
        <x:v>11.913</x:v>
      </x:c>
      <x:c r="M24" s="149">
        <x:v>4.389</x:v>
      </x:c>
      <x:c r="N24" s="149">
        <x:v>0.000</x:v>
      </x:c>
      <x:c r="O24" s="149">
        <x:v>0.000</x:v>
      </x:c>
      <x:c r="P24" s="149">
        <x:v>28.611</x:v>
      </x:c>
      <x:c r="Q24" s="149">
        <x:v>66.792</x:v>
      </x:c>
      <x:c r="R24" s="149">
        <x:v>11.913</x:v>
      </x:c>
      <x:c r="S24" s="149">
        <x:v>0.000</x:v>
      </x:c>
      <x:c r="T24" s="149">
        <x:v>0.000</x:v>
      </x:c>
      <x:c r="U24" s="149">
        <x:v>0.000</x:v>
      </x:c>
      <x:c r="V24" s="149">
        <x:v>78.705</x:v>
      </x:c>
      <x:c r="W24" s="150">
        <x:v>587771</x:v>
      </x:c>
      <x:c r="X24" s="150">
        <x:v>0</x:v>
      </x:c>
    </x:row>
    <x:row r="25" spans="1:25" s="146" customFormat="1" ht="15" x14ac:dyDescent="0.2">
      <x:c r="A25" s="147" t="s">
        <x:v>285</x:v>
      </x:c>
      <x:c r="B25" s="299">
        <x:v>04</x:v>
      </x:c>
      <x:c r="C25" s="147" t="s">
        <x:v>286</x:v>
      </x:c>
      <x:c r="D25" s="147" t="s">
        <x:v>293</x:v>
      </x:c>
      <x:c r="E25" s="147" t="s">
        <x:v>289</x:v>
      </x:c>
      <x:c r="F25" s="148">
        <x:v>66.7</x:v>
      </x:c>
      <x:c r="G25" s="148">
        <x:v>33.3</x:v>
      </x:c>
      <x:c r="H25" s="148">
        <x:v>0.0</x:v>
      </x:c>
      <x:c r="I25" s="148">
        <x:v>0.0</x:v>
      </x:c>
      <x:c r="J25" s="148">
        <x:v>0.0</x:v>
      </x:c>
      <x:c r="K25" s="149">
        <x:v>22.011</x:v>
      </x:c>
      <x:c r="L25" s="149">
        <x:v>10.989</x:v>
      </x:c>
      <x:c r="M25" s="149">
        <x:v>0.000</x:v>
      </x:c>
      <x:c r="N25" s="149">
        <x:v>0.000</x:v>
      </x:c>
      <x:c r="O25" s="149">
        <x:v>0.000</x:v>
      </x:c>
      <x:c r="P25" s="149">
        <x:v>33.000</x:v>
      </x:c>
      <x:c r="Q25" s="149">
        <x:v>88.044</x:v>
      </x:c>
      <x:c r="R25" s="149">
        <x:v>10.989</x:v>
      </x:c>
      <x:c r="S25" s="149">
        <x:v>0.000</x:v>
      </x:c>
      <x:c r="T25" s="149">
        <x:v>0.000</x:v>
      </x:c>
      <x:c r="U25" s="149">
        <x:v>0.000</x:v>
      </x:c>
      <x:c r="V25" s="149">
        <x:v>99.033</x:v>
      </x:c>
      <x:c r="W25" s="150">
        <x:v>241579</x:v>
      </x:c>
      <x:c r="X25" s="150">
        <x:v>0</x:v>
      </x:c>
    </x:row>
    <x:row r="26" spans="1:25" s="146" customFormat="1" ht="15" x14ac:dyDescent="0.2">
      <x:c r="A26" s="147" t="s">
        <x:v>285</x:v>
      </x:c>
      <x:c r="B26" s="299">
        <x:v>04</x:v>
      </x:c>
      <x:c r="C26" s="147" t="s">
        <x:v>286</x:v>
      </x:c>
      <x:c r="D26" s="147" t="s">
        <x:v>293</x:v>
      </x:c>
      <x:c r="E26" s="147" t="s">
        <x:v>290</x:v>
      </x:c>
      <x:c r="F26" s="148">
        <x:v>37.5</x:v>
      </x:c>
      <x:c r="G26" s="148">
        <x:v>62.5</x:v>
      </x:c>
      <x:c r="H26" s="148">
        <x:v>0.0</x:v>
      </x:c>
      <x:c r="I26" s="148">
        <x:v>0.0</x:v>
      </x:c>
      <x:c r="J26" s="148">
        <x:v>0.0</x:v>
      </x:c>
      <x:c r="K26" s="149">
        <x:v>12.375</x:v>
      </x:c>
      <x:c r="L26" s="149">
        <x:v>20.625</x:v>
      </x:c>
      <x:c r="M26" s="149">
        <x:v>0.000</x:v>
      </x:c>
      <x:c r="N26" s="149">
        <x:v>0.000</x:v>
      </x:c>
      <x:c r="O26" s="149">
        <x:v>0.000</x:v>
      </x:c>
      <x:c r="P26" s="149">
        <x:v>33.000</x:v>
      </x:c>
      <x:c r="Q26" s="149">
        <x:v>49.500</x:v>
      </x:c>
      <x:c r="R26" s="149">
        <x:v>20.625</x:v>
      </x:c>
      <x:c r="S26" s="149">
        <x:v>0.000</x:v>
      </x:c>
      <x:c r="T26" s="149">
        <x:v>0.000</x:v>
      </x:c>
      <x:c r="U26" s="149">
        <x:v>0.000</x:v>
      </x:c>
      <x:c r="V26" s="149">
        <x:v>70.125</x:v>
      </x:c>
      <x:c r="W26" s="150">
        <x:v>103005</x:v>
      </x:c>
      <x:c r="X26" s="150">
        <x:v>0</x:v>
      </x:c>
    </x:row>
    <x:row r="27" spans="1:25" s="146" customFormat="1" ht="15" x14ac:dyDescent="0.2">
      <x:c r="A27" s="147" t="s">
        <x:v>285</x:v>
      </x:c>
      <x:c r="B27" s="299">
        <x:v>05</x:v>
      </x:c>
      <x:c r="C27" s="147" t="s">
        <x:v>286</x:v>
      </x:c>
      <x:c r="D27" s="147" t="s">
        <x:v>294</x:v>
      </x:c>
      <x:c r="E27" s="147" t="s">
        <x:v>288</x:v>
      </x:c>
      <x:c r="F27" s="148">
        <x:v>54.9</x:v>
      </x:c>
      <x:c r="G27" s="148">
        <x:v>42.0</x:v>
      </x:c>
      <x:c r="H27" s="148">
        <x:v>3.1</x:v>
      </x:c>
      <x:c r="I27" s="148">
        <x:v>0.0</x:v>
      </x:c>
      <x:c r="J27" s="148">
        <x:v>0.0</x:v>
      </x:c>
      <x:c r="K27" s="149">
        <x:v>42.877</x:v>
      </x:c>
      <x:c r="L27" s="149">
        <x:v>32.802</x:v>
      </x:c>
      <x:c r="M27" s="149">
        <x:v>2.421</x:v>
      </x:c>
      <x:c r="N27" s="149">
        <x:v>0.000</x:v>
      </x:c>
      <x:c r="O27" s="149">
        <x:v>0.000</x:v>
      </x:c>
      <x:c r="P27" s="149">
        <x:v>75.679</x:v>
      </x:c>
      <x:c r="Q27" s="149">
        <x:v>171.508</x:v>
      </x:c>
      <x:c r="R27" s="149">
        <x:v>32.802</x:v>
      </x:c>
      <x:c r="S27" s="149">
        <x:v>0.000</x:v>
      </x:c>
      <x:c r="T27" s="149">
        <x:v>0.000</x:v>
      </x:c>
      <x:c r="U27" s="149">
        <x:v>0.000</x:v>
      </x:c>
      <x:c r="V27" s="149">
        <x:v>204.310</x:v>
      </x:c>
      <x:c r="W27" s="150">
        <x:v>1525788</x:v>
      </x:c>
      <x:c r="X27" s="150">
        <x:v>0</x:v>
      </x:c>
    </x:row>
    <x:row r="28" spans="1:25" s="146" customFormat="1" ht="15" x14ac:dyDescent="0.2">
      <x:c r="A28" s="147" t="s">
        <x:v>285</x:v>
      </x:c>
      <x:c r="B28" s="299">
        <x:v>05</x:v>
      </x:c>
      <x:c r="C28" s="147" t="s">
        <x:v>286</x:v>
      </x:c>
      <x:c r="D28" s="147" t="s">
        <x:v>294</x:v>
      </x:c>
      <x:c r="E28" s="147" t="s">
        <x:v>289</x:v>
      </x:c>
      <x:c r="F28" s="148">
        <x:v>75.0</x:v>
      </x:c>
      <x:c r="G28" s="148">
        <x:v>25.0</x:v>
      </x:c>
      <x:c r="H28" s="148">
        <x:v>0.0</x:v>
      </x:c>
      <x:c r="I28" s="148">
        <x:v>0.0</x:v>
      </x:c>
      <x:c r="J28" s="148">
        <x:v>0.0</x:v>
      </x:c>
      <x:c r="K28" s="149">
        <x:v>58.575</x:v>
      </x:c>
      <x:c r="L28" s="149">
        <x:v>19.525</x:v>
      </x:c>
      <x:c r="M28" s="149">
        <x:v>0.000</x:v>
      </x:c>
      <x:c r="N28" s="149">
        <x:v>0.000</x:v>
      </x:c>
      <x:c r="O28" s="149">
        <x:v>0.000</x:v>
      </x:c>
      <x:c r="P28" s="149">
        <x:v>78.100</x:v>
      </x:c>
      <x:c r="Q28" s="149">
        <x:v>234.300</x:v>
      </x:c>
      <x:c r="R28" s="149">
        <x:v>19.525</x:v>
      </x:c>
      <x:c r="S28" s="149">
        <x:v>0.000</x:v>
      </x:c>
      <x:c r="T28" s="149">
        <x:v>0.000</x:v>
      </x:c>
      <x:c r="U28" s="149">
        <x:v>0.000</x:v>
      </x:c>
      <x:c r="V28" s="149">
        <x:v>253.825</x:v>
      </x:c>
      <x:c r="W28" s="150">
        <x:v>619175</x:v>
      </x:c>
      <x:c r="X28" s="150">
        <x:v>0</x:v>
      </x:c>
    </x:row>
    <x:row r="29" spans="1:25" s="146" customFormat="1" ht="15" x14ac:dyDescent="0.2">
      <x:c r="A29" s="147" t="s">
        <x:v>285</x:v>
      </x:c>
      <x:c r="B29" s="299">
        <x:v>05</x:v>
      </x:c>
      <x:c r="C29" s="147" t="s">
        <x:v>286</x:v>
      </x:c>
      <x:c r="D29" s="147" t="s">
        <x:v>294</x:v>
      </x:c>
      <x:c r="E29" s="147" t="s">
        <x:v>290</x:v>
      </x:c>
      <x:c r="F29" s="148">
        <x:v>62.5</x:v>
      </x:c>
      <x:c r="G29" s="148">
        <x:v>37.5</x:v>
      </x:c>
      <x:c r="H29" s="148">
        <x:v>0.0</x:v>
      </x:c>
      <x:c r="I29" s="148">
        <x:v>0.0</x:v>
      </x:c>
      <x:c r="J29" s="148">
        <x:v>0.0</x:v>
      </x:c>
      <x:c r="K29" s="149">
        <x:v>48.813</x:v>
      </x:c>
      <x:c r="L29" s="149">
        <x:v>29.288</x:v>
      </x:c>
      <x:c r="M29" s="149">
        <x:v>0.000</x:v>
      </x:c>
      <x:c r="N29" s="149">
        <x:v>0.000</x:v>
      </x:c>
      <x:c r="O29" s="149">
        <x:v>0.000</x:v>
      </x:c>
      <x:c r="P29" s="149">
        <x:v>78.100</x:v>
      </x:c>
      <x:c r="Q29" s="149">
        <x:v>195.250</x:v>
      </x:c>
      <x:c r="R29" s="149">
        <x:v>29.288</x:v>
      </x:c>
      <x:c r="S29" s="149">
        <x:v>0.000</x:v>
      </x:c>
      <x:c r="T29" s="149">
        <x:v>0.000</x:v>
      </x:c>
      <x:c r="U29" s="149">
        <x:v>0.000</x:v>
      </x:c>
      <x:c r="V29" s="149">
        <x:v>224.537</x:v>
      </x:c>
      <x:c r="W29" s="150">
        <x:v>329819</x:v>
      </x:c>
      <x:c r="X29" s="150">
        <x:v>0</x:v>
      </x:c>
    </x:row>
    <x:row r="30" spans="1:25" s="146" customFormat="1" ht="15" x14ac:dyDescent="0.2">
      <x:c r="A30" s="147" t="s">
        <x:v>295</x:v>
      </x:c>
      <x:c r="B30" s="299">
        <x:v>08</x:v>
      </x:c>
      <x:c r="C30" s="147" t="s">
        <x:v>286</x:v>
      </x:c>
      <x:c r="D30" s="147" t="s">
        <x:v>296</x:v>
      </x:c>
      <x:c r="E30" s="147" t="s">
        <x:v>288</x:v>
      </x:c>
      <x:c r="F30" s="148">
        <x:v>48.8</x:v>
      </x:c>
      <x:c r="G30" s="148">
        <x:v>50.0</x:v>
      </x:c>
      <x:c r="H30" s="148">
        <x:v>1.2</x:v>
      </x:c>
      <x:c r="I30" s="148">
        <x:v>0.0</x:v>
      </x:c>
      <x:c r="J30" s="148">
        <x:v>0.0</x:v>
      </x:c>
      <x:c r="K30" s="149">
        <x:v>16.690</x:v>
      </x:c>
      <x:c r="L30" s="149">
        <x:v>17.100</x:v>
      </x:c>
      <x:c r="M30" s="149">
        <x:v>0.410</x:v>
      </x:c>
      <x:c r="N30" s="149">
        <x:v>0.000</x:v>
      </x:c>
      <x:c r="O30" s="149">
        <x:v>0.000</x:v>
      </x:c>
      <x:c r="P30" s="149">
        <x:v>33.790</x:v>
      </x:c>
      <x:c r="Q30" s="149">
        <x:v>66.758</x:v>
      </x:c>
      <x:c r="R30" s="149">
        <x:v>17.100</x:v>
      </x:c>
      <x:c r="S30" s="149">
        <x:v>0.000</x:v>
      </x:c>
      <x:c r="T30" s="149">
        <x:v>0.000</x:v>
      </x:c>
      <x:c r="U30" s="149">
        <x:v>0.000</x:v>
      </x:c>
      <x:c r="V30" s="149">
        <x:v>83.858</x:v>
      </x:c>
      <x:c r="W30" s="150">
        <x:v>690076</x:v>
      </x:c>
      <x:c r="X30" s="150">
        <x:v>0</x:v>
      </x:c>
    </x:row>
    <x:row r="31" spans="1:25" s="146" customFormat="1" ht="15" x14ac:dyDescent="0.2">
      <x:c r="A31" s="147" t="s">
        <x:v>295</x:v>
      </x:c>
      <x:c r="B31" s="299">
        <x:v>08</x:v>
      </x:c>
      <x:c r="C31" s="147" t="s">
        <x:v>286</x:v>
      </x:c>
      <x:c r="D31" s="147" t="s">
        <x:v>296</x:v>
      </x:c>
      <x:c r="E31" s="147" t="s">
        <x:v>289</x:v>
      </x:c>
      <x:c r="F31" s="148">
        <x:v>66.7</x:v>
      </x:c>
      <x:c r="G31" s="148">
        <x:v>16.6</x:v>
      </x:c>
      <x:c r="H31" s="148">
        <x:v>16.7</x:v>
      </x:c>
      <x:c r="I31" s="148">
        <x:v>0.0</x:v>
      </x:c>
      <x:c r="J31" s="148">
        <x:v>0.0</x:v>
      </x:c>
      <x:c r="K31" s="149">
        <x:v>22.811</x:v>
      </x:c>
      <x:c r="L31" s="149">
        <x:v>5.677</x:v>
      </x:c>
      <x:c r="M31" s="149">
        <x:v>5.711</x:v>
      </x:c>
      <x:c r="N31" s="149">
        <x:v>0.000</x:v>
      </x:c>
      <x:c r="O31" s="149">
        <x:v>0.000</x:v>
      </x:c>
      <x:c r="P31" s="149">
        <x:v>28.489</x:v>
      </x:c>
      <x:c r="Q31" s="149">
        <x:v>91.246</x:v>
      </x:c>
      <x:c r="R31" s="149">
        <x:v>5.677</x:v>
      </x:c>
      <x:c r="S31" s="149">
        <x:v>0.000</x:v>
      </x:c>
      <x:c r="T31" s="149">
        <x:v>0.000</x:v>
      </x:c>
      <x:c r="U31" s="149">
        <x:v>0.000</x:v>
      </x:c>
      <x:c r="V31" s="149">
        <x:v>96.923</x:v>
      </x:c>
      <x:c r="W31" s="150">
        <x:v>251361</x:v>
      </x:c>
      <x:c r="X31" s="150">
        <x:v>0</x:v>
      </x:c>
    </x:row>
    <x:row r="32" spans="1:25" s="146" customFormat="1" ht="15" x14ac:dyDescent="0.2">
      <x:c r="A32" s="147" t="s">
        <x:v>295</x:v>
      </x:c>
      <x:c r="B32" s="299">
        <x:v>08</x:v>
      </x:c>
      <x:c r="C32" s="147" t="s">
        <x:v>286</x:v>
      </x:c>
      <x:c r="D32" s="147" t="s">
        <x:v>296</x:v>
      </x:c>
      <x:c r="E32" s="147" t="s">
        <x:v>290</x:v>
      </x:c>
      <x:c r="F32" s="148">
        <x:v>37.5</x:v>
      </x:c>
      <x:c r="G32" s="148">
        <x:v>62.5</x:v>
      </x:c>
      <x:c r="H32" s="148">
        <x:v>0.0</x:v>
      </x:c>
      <x:c r="I32" s="148">
        <x:v>0.0</x:v>
      </x:c>
      <x:c r="J32" s="148">
        <x:v>0.0</x:v>
      </x:c>
      <x:c r="K32" s="149">
        <x:v>12.825</x:v>
      </x:c>
      <x:c r="L32" s="149">
        <x:v>21.375</x:v>
      </x:c>
      <x:c r="M32" s="149">
        <x:v>0.000</x:v>
      </x:c>
      <x:c r="N32" s="149">
        <x:v>0.000</x:v>
      </x:c>
      <x:c r="O32" s="149">
        <x:v>0.000</x:v>
      </x:c>
      <x:c r="P32" s="149">
        <x:v>34.200</x:v>
      </x:c>
      <x:c r="Q32" s="149">
        <x:v>51.300</x:v>
      </x:c>
      <x:c r="R32" s="149">
        <x:v>21.375</x:v>
      </x:c>
      <x:c r="S32" s="149">
        <x:v>0.000</x:v>
      </x:c>
      <x:c r="T32" s="149">
        <x:v>0.000</x:v>
      </x:c>
      <x:c r="U32" s="149">
        <x:v>0.000</x:v>
      </x:c>
      <x:c r="V32" s="149">
        <x:v>72.675</x:v>
      </x:c>
      <x:c r="W32" s="150">
        <x:v>117952</x:v>
      </x:c>
      <x:c r="X32" s="150">
        <x:v>0</x:v>
      </x:c>
    </x:row>
    <x:row r="33" spans="1:25" s="146" customFormat="1" ht="15" x14ac:dyDescent="0.2">
      <x:c r="A33" s="147" t="s">
        <x:v>295</x:v>
      </x:c>
      <x:c r="B33" s="299">
        <x:v>09</x:v>
      </x:c>
      <x:c r="C33" s="147" t="s">
        <x:v>286</x:v>
      </x:c>
      <x:c r="D33" s="147" t="s">
        <x:v>297</x:v>
      </x:c>
      <x:c r="E33" s="147" t="s">
        <x:v>288</x:v>
      </x:c>
      <x:c r="F33" s="148">
        <x:v>64.4</x:v>
      </x:c>
      <x:c r="G33" s="148">
        <x:v>35.6</x:v>
      </x:c>
      <x:c r="H33" s="148">
        <x:v>0.0</x:v>
      </x:c>
      <x:c r="I33" s="148">
        <x:v>0.0</x:v>
      </x:c>
      <x:c r="J33" s="148">
        <x:v>0.0</x:v>
      </x:c>
      <x:c r="K33" s="149">
        <x:v>22.315</x:v>
      </x:c>
      <x:c r="L33" s="149">
        <x:v>12.335</x:v>
      </x:c>
      <x:c r="M33" s="149">
        <x:v>0.000</x:v>
      </x:c>
      <x:c r="N33" s="149">
        <x:v>0.000</x:v>
      </x:c>
      <x:c r="O33" s="149">
        <x:v>0.000</x:v>
      </x:c>
      <x:c r="P33" s="149">
        <x:v>34.650</x:v>
      </x:c>
      <x:c r="Q33" s="149">
        <x:v>89.258</x:v>
      </x:c>
      <x:c r="R33" s="149">
        <x:v>12.335</x:v>
      </x:c>
      <x:c r="S33" s="149">
        <x:v>0.000</x:v>
      </x:c>
      <x:c r="T33" s="149">
        <x:v>0.000</x:v>
      </x:c>
      <x:c r="U33" s="149">
        <x:v>0.000</x:v>
      </x:c>
      <x:c r="V33" s="149">
        <x:v>101.594</x:v>
      </x:c>
      <x:c r="W33" s="150">
        <x:v>836021</x:v>
      </x:c>
      <x:c r="X33" s="150">
        <x:v>0</x:v>
      </x:c>
    </x:row>
    <x:row r="34" spans="1:25" s="146" customFormat="1" ht="15" x14ac:dyDescent="0.2">
      <x:c r="A34" s="147" t="s">
        <x:v>295</x:v>
      </x:c>
      <x:c r="B34" s="299">
        <x:v>09</x:v>
      </x:c>
      <x:c r="C34" s="147" t="s">
        <x:v>286</x:v>
      </x:c>
      <x:c r="D34" s="147" t="s">
        <x:v>297</x:v>
      </x:c>
      <x:c r="E34" s="147" t="s">
        <x:v>289</x:v>
      </x:c>
      <x:c r="F34" s="148">
        <x:v>83.3</x:v>
      </x:c>
      <x:c r="G34" s="148">
        <x:v>16.7</x:v>
      </x:c>
      <x:c r="H34" s="148">
        <x:v>0.0</x:v>
      </x:c>
      <x:c r="I34" s="148">
        <x:v>0.0</x:v>
      </x:c>
      <x:c r="J34" s="148">
        <x:v>0.0</x:v>
      </x:c>
      <x:c r="K34" s="149">
        <x:v>28.863</x:v>
      </x:c>
      <x:c r="L34" s="149">
        <x:v>5.787</x:v>
      </x:c>
      <x:c r="M34" s="149">
        <x:v>0.000</x:v>
      </x:c>
      <x:c r="N34" s="149">
        <x:v>0.000</x:v>
      </x:c>
      <x:c r="O34" s="149">
        <x:v>0.000</x:v>
      </x:c>
      <x:c r="P34" s="149">
        <x:v>34.650</x:v>
      </x:c>
      <x:c r="Q34" s="149">
        <x:v>115.454</x:v>
      </x:c>
      <x:c r="R34" s="149">
        <x:v>5.787</x:v>
      </x:c>
      <x:c r="S34" s="149">
        <x:v>0.000</x:v>
      </x:c>
      <x:c r="T34" s="149">
        <x:v>0.000</x:v>
      </x:c>
      <x:c r="U34" s="149">
        <x:v>0.000</x:v>
      </x:c>
      <x:c r="V34" s="149">
        <x:v>121.240</x:v>
      </x:c>
      <x:c r="W34" s="150">
        <x:v>314427</x:v>
      </x:c>
      <x:c r="X34" s="150">
        <x:v>0</x:v>
      </x:c>
    </x:row>
    <x:row r="35" spans="1:25" s="146" customFormat="1" ht="15" x14ac:dyDescent="0.2">
      <x:c r="A35" s="147" t="s">
        <x:v>295</x:v>
      </x:c>
      <x:c r="B35" s="299">
        <x:v>09</x:v>
      </x:c>
      <x:c r="C35" s="147" t="s">
        <x:v>286</x:v>
      </x:c>
      <x:c r="D35" s="147" t="s">
        <x:v>297</x:v>
      </x:c>
      <x:c r="E35" s="147" t="s">
        <x:v>290</x:v>
      </x:c>
      <x:c r="F35" s="148">
        <x:v>37.5</x:v>
      </x:c>
      <x:c r="G35" s="148">
        <x:v>62.5</x:v>
      </x:c>
      <x:c r="H35" s="148">
        <x:v>0.0</x:v>
      </x:c>
      <x:c r="I35" s="148">
        <x:v>0.0</x:v>
      </x:c>
      <x:c r="J35" s="148">
        <x:v>0.0</x:v>
      </x:c>
      <x:c r="K35" s="149">
        <x:v>12.994</x:v>
      </x:c>
      <x:c r="L35" s="149">
        <x:v>21.656</x:v>
      </x:c>
      <x:c r="M35" s="149">
        <x:v>0.000</x:v>
      </x:c>
      <x:c r="N35" s="149">
        <x:v>0.000</x:v>
      </x:c>
      <x:c r="O35" s="149">
        <x:v>0.000</x:v>
      </x:c>
      <x:c r="P35" s="149">
        <x:v>34.650</x:v>
      </x:c>
      <x:c r="Q35" s="149">
        <x:v>51.975</x:v>
      </x:c>
      <x:c r="R35" s="149">
        <x:v>21.656</x:v>
      </x:c>
      <x:c r="S35" s="149">
        <x:v>0.000</x:v>
      </x:c>
      <x:c r="T35" s="149">
        <x:v>0.000</x:v>
      </x:c>
      <x:c r="U35" s="149">
        <x:v>0.000</x:v>
      </x:c>
      <x:c r="V35" s="149">
        <x:v>73.631</x:v>
      </x:c>
      <x:c r="W35" s="150">
        <x:v>119504</x:v>
      </x:c>
      <x:c r="X35" s="150">
        <x:v>0</x:v>
      </x:c>
    </x:row>
    <x:row r="36" spans="1:25" s="146" customFormat="1" ht="15" x14ac:dyDescent="0.2">
      <x:c r="A36" s="147" t="s">
        <x:v>295</x:v>
      </x:c>
      <x:c r="B36" s="299">
        <x:v>10</x:v>
      </x:c>
      <x:c r="C36" s="147" t="s">
        <x:v>286</x:v>
      </x:c>
      <x:c r="D36" s="147" t="s">
        <x:v>298</x:v>
      </x:c>
      <x:c r="E36" s="147" t="s">
        <x:v>288</x:v>
      </x:c>
      <x:c r="F36" s="148">
        <x:v>36.4</x:v>
      </x:c>
      <x:c r="G36" s="148">
        <x:v>57.0</x:v>
      </x:c>
      <x:c r="H36" s="148">
        <x:v>6.6</x:v>
      </x:c>
      <x:c r="I36" s="148">
        <x:v>0.0</x:v>
      </x:c>
      <x:c r="J36" s="148">
        <x:v>0.0</x:v>
      </x:c>
      <x:c r="K36" s="149">
        <x:v>17.654</x:v>
      </x:c>
      <x:c r="L36" s="149">
        <x:v>27.645</x:v>
      </x:c>
      <x:c r="M36" s="149">
        <x:v>3.201</x:v>
      </x:c>
      <x:c r="N36" s="149">
        <x:v>0.000</x:v>
      </x:c>
      <x:c r="O36" s="149">
        <x:v>0.000</x:v>
      </x:c>
      <x:c r="P36" s="149">
        <x:v>45.299</x:v>
      </x:c>
      <x:c r="Q36" s="149">
        <x:v>70.616</x:v>
      </x:c>
      <x:c r="R36" s="149">
        <x:v>27.645</x:v>
      </x:c>
      <x:c r="S36" s="149">
        <x:v>0.000</x:v>
      </x:c>
      <x:c r="T36" s="149">
        <x:v>0.000</x:v>
      </x:c>
      <x:c r="U36" s="149">
        <x:v>0.000</x:v>
      </x:c>
      <x:c r="V36" s="149">
        <x:v>98.261</x:v>
      </x:c>
      <x:c r="W36" s="150">
        <x:v>808595</x:v>
      </x:c>
      <x:c r="X36" s="150">
        <x:v>0</x:v>
      </x:c>
    </x:row>
    <x:row r="37" spans="1:25" s="146" customFormat="1" ht="15" x14ac:dyDescent="0.2">
      <x:c r="A37" s="147" t="s">
        <x:v>295</x:v>
      </x:c>
      <x:c r="B37" s="299">
        <x:v>10</x:v>
      </x:c>
      <x:c r="C37" s="147" t="s">
        <x:v>286</x:v>
      </x:c>
      <x:c r="D37" s="147" t="s">
        <x:v>298</x:v>
      </x:c>
      <x:c r="E37" s="147" t="s">
        <x:v>289</x:v>
      </x:c>
      <x:c r="F37" s="148">
        <x:v>87.5</x:v>
      </x:c>
      <x:c r="G37" s="148">
        <x:v>12.5</x:v>
      </x:c>
      <x:c r="H37" s="148">
        <x:v>0.0</x:v>
      </x:c>
      <x:c r="I37" s="148">
        <x:v>0.0</x:v>
      </x:c>
      <x:c r="J37" s="148">
        <x:v>0.0</x:v>
      </x:c>
      <x:c r="K37" s="149">
        <x:v>42.438</x:v>
      </x:c>
      <x:c r="L37" s="149">
        <x:v>6.063</x:v>
      </x:c>
      <x:c r="M37" s="149">
        <x:v>0.000</x:v>
      </x:c>
      <x:c r="N37" s="149">
        <x:v>0.000</x:v>
      </x:c>
      <x:c r="O37" s="149">
        <x:v>0.000</x:v>
      </x:c>
      <x:c r="P37" s="149">
        <x:v>48.500</x:v>
      </x:c>
      <x:c r="Q37" s="149">
        <x:v>169.750</x:v>
      </x:c>
      <x:c r="R37" s="149">
        <x:v>6.063</x:v>
      </x:c>
      <x:c r="S37" s="149">
        <x:v>0.000</x:v>
      </x:c>
      <x:c r="T37" s="149">
        <x:v>0.000</x:v>
      </x:c>
      <x:c r="U37" s="149">
        <x:v>0.000</x:v>
      </x:c>
      <x:c r="V37" s="149">
        <x:v>175.813</x:v>
      </x:c>
      <x:c r="W37" s="150">
        <x:v>455955</x:v>
      </x:c>
      <x:c r="X37" s="150">
        <x:v>0</x:v>
      </x:c>
    </x:row>
    <x:row r="38" spans="1:25" s="146" customFormat="1" ht="15" x14ac:dyDescent="0.2">
      <x:c r="A38" s="147" t="s">
        <x:v>295</x:v>
      </x:c>
      <x:c r="B38" s="299">
        <x:v>10</x:v>
      </x:c>
      <x:c r="C38" s="147" t="s">
        <x:v>286</x:v>
      </x:c>
      <x:c r="D38" s="147" t="s">
        <x:v>298</x:v>
      </x:c>
      <x:c r="E38" s="147" t="s">
        <x:v>290</x:v>
      </x:c>
      <x:c r="F38" s="148">
        <x:v>25.0</x:v>
      </x:c>
      <x:c r="G38" s="148">
        <x:v>75.0</x:v>
      </x:c>
      <x:c r="H38" s="148">
        <x:v>0.0</x:v>
      </x:c>
      <x:c r="I38" s="148">
        <x:v>0.0</x:v>
      </x:c>
      <x:c r="J38" s="148">
        <x:v>0.0</x:v>
      </x:c>
      <x:c r="K38" s="149">
        <x:v>12.125</x:v>
      </x:c>
      <x:c r="L38" s="149">
        <x:v>36.375</x:v>
      </x:c>
      <x:c r="M38" s="149">
        <x:v>0.000</x:v>
      </x:c>
      <x:c r="N38" s="149">
        <x:v>0.000</x:v>
      </x:c>
      <x:c r="O38" s="149">
        <x:v>0.000</x:v>
      </x:c>
      <x:c r="P38" s="149">
        <x:v>48.500</x:v>
      </x:c>
      <x:c r="Q38" s="149">
        <x:v>48.500</x:v>
      </x:c>
      <x:c r="R38" s="149">
        <x:v>36.375</x:v>
      </x:c>
      <x:c r="S38" s="149">
        <x:v>0.000</x:v>
      </x:c>
      <x:c r="T38" s="149">
        <x:v>0.000</x:v>
      </x:c>
      <x:c r="U38" s="149">
        <x:v>0.000</x:v>
      </x:c>
      <x:c r="V38" s="149">
        <x:v>84.875</x:v>
      </x:c>
      <x:c r="W38" s="150">
        <x:v>137753</x:v>
      </x:c>
      <x:c r="X38" s="150">
        <x:v>0</x:v>
      </x:c>
    </x:row>
    <x:row r="39" spans="1:25" s="146" customFormat="1" ht="15" x14ac:dyDescent="0.2">
      <x:c r="A39" s="147" t="s">
        <x:v>295</x:v>
      </x:c>
      <x:c r="B39" s="299">
        <x:v>11</x:v>
      </x:c>
      <x:c r="C39" s="147" t="s">
        <x:v>286</x:v>
      </x:c>
      <x:c r="D39" s="147" t="s">
        <x:v>299</x:v>
      </x:c>
      <x:c r="E39" s="147" t="s">
        <x:v>288</x:v>
      </x:c>
      <x:c r="F39" s="148">
        <x:v>49.6</x:v>
      </x:c>
      <x:c r="G39" s="148">
        <x:v>48.0</x:v>
      </x:c>
      <x:c r="H39" s="148">
        <x:v>2.4</x:v>
      </x:c>
      <x:c r="I39" s="148">
        <x:v>0.0</x:v>
      </x:c>
      <x:c r="J39" s="148">
        <x:v>0.0</x:v>
      </x:c>
      <x:c r="K39" s="149">
        <x:v>28.148</x:v>
      </x:c>
      <x:c r="L39" s="149">
        <x:v>27.240</x:v>
      </x:c>
      <x:c r="M39" s="149">
        <x:v>1.362</x:v>
      </x:c>
      <x:c r="N39" s="149">
        <x:v>0.000</x:v>
      </x:c>
      <x:c r="O39" s="149">
        <x:v>0.000</x:v>
      </x:c>
      <x:c r="P39" s="149">
        <x:v>55.388</x:v>
      </x:c>
      <x:c r="Q39" s="149">
        <x:v>112.592</x:v>
      </x:c>
      <x:c r="R39" s="149">
        <x:v>27.240</x:v>
      </x:c>
      <x:c r="S39" s="149">
        <x:v>0.000</x:v>
      </x:c>
      <x:c r="T39" s="149">
        <x:v>0.000</x:v>
      </x:c>
      <x:c r="U39" s="149">
        <x:v>0.000</x:v>
      </x:c>
      <x:c r="V39" s="149">
        <x:v>139.832</x:v>
      </x:c>
      <x:c r="W39" s="150">
        <x:v>1150686</x:v>
      </x:c>
      <x:c r="X39" s="150">
        <x:v>0</x:v>
      </x:c>
    </x:row>
    <x:row r="40" spans="1:25" s="146" customFormat="1" ht="15" x14ac:dyDescent="0.2">
      <x:c r="A40" s="147" t="s">
        <x:v>295</x:v>
      </x:c>
      <x:c r="B40" s="299">
        <x:v>11</x:v>
      </x:c>
      <x:c r="C40" s="147" t="s">
        <x:v>286</x:v>
      </x:c>
      <x:c r="D40" s="147" t="s">
        <x:v>299</x:v>
      </x:c>
      <x:c r="E40" s="147" t="s">
        <x:v>289</x:v>
      </x:c>
      <x:c r="F40" s="148">
        <x:v>70.0</x:v>
      </x:c>
      <x:c r="G40" s="148">
        <x:v>30.0</x:v>
      </x:c>
      <x:c r="H40" s="148">
        <x:v>0.0</x:v>
      </x:c>
      <x:c r="I40" s="148">
        <x:v>0.0</x:v>
      </x:c>
      <x:c r="J40" s="148">
        <x:v>0.0</x:v>
      </x:c>
      <x:c r="K40" s="149">
        <x:v>39.725</x:v>
      </x:c>
      <x:c r="L40" s="149">
        <x:v>17.025</x:v>
      </x:c>
      <x:c r="M40" s="149">
        <x:v>0.000</x:v>
      </x:c>
      <x:c r="N40" s="149">
        <x:v>0.000</x:v>
      </x:c>
      <x:c r="O40" s="149">
        <x:v>0.000</x:v>
      </x:c>
      <x:c r="P40" s="149">
        <x:v>56.750</x:v>
      </x:c>
      <x:c r="Q40" s="149">
        <x:v>158.900</x:v>
      </x:c>
      <x:c r="R40" s="149">
        <x:v>17.025</x:v>
      </x:c>
      <x:c r="S40" s="149">
        <x:v>0.000</x:v>
      </x:c>
      <x:c r="T40" s="149">
        <x:v>0.000</x:v>
      </x:c>
      <x:c r="U40" s="149">
        <x:v>0.000</x:v>
      </x:c>
      <x:c r="V40" s="149">
        <x:v>175.925</x:v>
      </x:c>
      <x:c r="W40" s="150">
        <x:v>456247</x:v>
      </x:c>
      <x:c r="X40" s="150">
        <x:v>0</x:v>
      </x:c>
    </x:row>
    <x:row r="41" spans="1:25" s="146" customFormat="1" ht="15" x14ac:dyDescent="0.2">
      <x:c r="A41" s="147" t="s">
        <x:v>295</x:v>
      </x:c>
      <x:c r="B41" s="299">
        <x:v>11</x:v>
      </x:c>
      <x:c r="C41" s="147" t="s">
        <x:v>286</x:v>
      </x:c>
      <x:c r="D41" s="147" t="s">
        <x:v>299</x:v>
      </x:c>
      <x:c r="E41" s="147" t="s">
        <x:v>290</x:v>
      </x:c>
      <x:c r="F41" s="148">
        <x:v>87.5</x:v>
      </x:c>
      <x:c r="G41" s="148">
        <x:v>12.5</x:v>
      </x:c>
      <x:c r="H41" s="148">
        <x:v>0.0</x:v>
      </x:c>
      <x:c r="I41" s="148">
        <x:v>0.0</x:v>
      </x:c>
      <x:c r="J41" s="148">
        <x:v>0.0</x:v>
      </x:c>
      <x:c r="K41" s="149">
        <x:v>49.656</x:v>
      </x:c>
      <x:c r="L41" s="149">
        <x:v>7.094</x:v>
      </x:c>
      <x:c r="M41" s="149">
        <x:v>0.000</x:v>
      </x:c>
      <x:c r="N41" s="149">
        <x:v>0.000</x:v>
      </x:c>
      <x:c r="O41" s="149">
        <x:v>0.000</x:v>
      </x:c>
      <x:c r="P41" s="149">
        <x:v>56.750</x:v>
      </x:c>
      <x:c r="Q41" s="149">
        <x:v>198.625</x:v>
      </x:c>
      <x:c r="R41" s="149">
        <x:v>7.094</x:v>
      </x:c>
      <x:c r="S41" s="149">
        <x:v>0.000</x:v>
      </x:c>
      <x:c r="T41" s="149">
        <x:v>0.000</x:v>
      </x:c>
      <x:c r="U41" s="149">
        <x:v>0.000</x:v>
      </x:c>
      <x:c r="V41" s="149">
        <x:v>205.719</x:v>
      </x:c>
      <x:c r="W41" s="150">
        <x:v>333884</x:v>
      </x:c>
      <x:c r="X41" s="150">
        <x:v>0</x:v>
      </x:c>
    </x:row>
    <x:row r="42" spans="1:25" s="146" customFormat="1" ht="15" x14ac:dyDescent="0.2">
      <x:c r="A42" s="147" t="s">
        <x:v>295</x:v>
      </x:c>
      <x:c r="B42" s="299">
        <x:v>12</x:v>
      </x:c>
      <x:c r="C42" s="147" t="s">
        <x:v>286</x:v>
      </x:c>
      <x:c r="D42" s="147" t="s">
        <x:v>300</x:v>
      </x:c>
      <x:c r="E42" s="147" t="s">
        <x:v>288</x:v>
      </x:c>
      <x:c r="F42" s="148">
        <x:v>38.1</x:v>
      </x:c>
      <x:c r="G42" s="148">
        <x:v>57.4</x:v>
      </x:c>
      <x:c r="H42" s="148">
        <x:v>3.9</x:v>
      </x:c>
      <x:c r="I42" s="148">
        <x:v>0.4</x:v>
      </x:c>
      <x:c r="J42" s="148">
        <x:v>0.2</x:v>
      </x:c>
      <x:c r="K42" s="149">
        <x:v>98.473</x:v>
      </x:c>
      <x:c r="L42" s="149">
        <x:v>148.356</x:v>
      </x:c>
      <x:c r="M42" s="149">
        <x:v>10.080</x:v>
      </x:c>
      <x:c r="N42" s="149">
        <x:v>1.034</x:v>
      </x:c>
      <x:c r="O42" s="149">
        <x:v>0.517</x:v>
      </x:c>
      <x:c r="P42" s="149">
        <x:v>246.829</x:v>
      </x:c>
      <x:c r="Q42" s="149">
        <x:v>393.893</x:v>
      </x:c>
      <x:c r="R42" s="149">
        <x:v>148.356</x:v>
      </x:c>
      <x:c r="S42" s="149">
        <x:v>0.000</x:v>
      </x:c>
      <x:c r="T42" s="149">
        <x:v>0.000</x:v>
      </x:c>
      <x:c r="U42" s="149">
        <x:v>0.000</x:v>
      </x:c>
      <x:c r="V42" s="149">
        <x:v>542.249</x:v>
      </x:c>
      <x:c r="W42" s="150">
        <x:v>4462199</x:v>
      </x:c>
      <x:c r="X42" s="150">
        <x:v>0</x:v>
      </x:c>
    </x:row>
    <x:row r="43" spans="1:25" s="146" customFormat="1" ht="15" x14ac:dyDescent="0.2">
      <x:c r="A43" s="147" t="s">
        <x:v>295</x:v>
      </x:c>
      <x:c r="B43" s="299">
        <x:v>12</x:v>
      </x:c>
      <x:c r="C43" s="147" t="s">
        <x:v>286</x:v>
      </x:c>
      <x:c r="D43" s="147" t="s">
        <x:v>300</x:v>
      </x:c>
      <x:c r="E43" s="147" t="s">
        <x:v>289</x:v>
      </x:c>
      <x:c r="F43" s="148">
        <x:v>77.3</x:v>
      </x:c>
      <x:c r="G43" s="148">
        <x:v>18.2</x:v>
      </x:c>
      <x:c r="H43" s="148">
        <x:v>4.5</x:v>
      </x:c>
      <x:c r="I43" s="148">
        <x:v>0.0</x:v>
      </x:c>
      <x:c r="J43" s="148">
        <x:v>0.0</x:v>
      </x:c>
      <x:c r="K43" s="149">
        <x:v>199.790</x:v>
      </x:c>
      <x:c r="L43" s="149">
        <x:v>47.040</x:v>
      </x:c>
      <x:c r="M43" s="149">
        <x:v>11.631</x:v>
      </x:c>
      <x:c r="N43" s="149">
        <x:v>0.000</x:v>
      </x:c>
      <x:c r="O43" s="149">
        <x:v>0.000</x:v>
      </x:c>
      <x:c r="P43" s="149">
        <x:v>246.829</x:v>
      </x:c>
      <x:c r="Q43" s="149">
        <x:v>799.158</x:v>
      </x:c>
      <x:c r="R43" s="149">
        <x:v>47.040</x:v>
      </x:c>
      <x:c r="S43" s="149">
        <x:v>0.000</x:v>
      </x:c>
      <x:c r="T43" s="149">
        <x:v>0.000</x:v>
      </x:c>
      <x:c r="U43" s="149">
        <x:v>0.000</x:v>
      </x:c>
      <x:c r="V43" s="149">
        <x:v>846.198</x:v>
      </x:c>
      <x:c r="W43" s="150">
        <x:v>2194546</x:v>
      </x:c>
      <x:c r="X43" s="150">
        <x:v>0</x:v>
      </x:c>
    </x:row>
    <x:row r="44" spans="1:25" s="146" customFormat="1" ht="15" x14ac:dyDescent="0.2">
      <x:c r="A44" s="147" t="s">
        <x:v>295</x:v>
      </x:c>
      <x:c r="B44" s="299">
        <x:v>12</x:v>
      </x:c>
      <x:c r="C44" s="147" t="s">
        <x:v>286</x:v>
      </x:c>
      <x:c r="D44" s="147" t="s">
        <x:v>300</x:v>
      </x:c>
      <x:c r="E44" s="147" t="s">
        <x:v>290</x:v>
      </x:c>
      <x:c r="F44" s="148">
        <x:v>100.0</x:v>
      </x:c>
      <x:c r="G44" s="148">
        <x:v>0.0</x:v>
      </x:c>
      <x:c r="H44" s="148">
        <x:v>0.0</x:v>
      </x:c>
      <x:c r="I44" s="148">
        <x:v>0.0</x:v>
      </x:c>
      <x:c r="J44" s="148">
        <x:v>0.0</x:v>
      </x:c>
      <x:c r="K44" s="149">
        <x:v>258.460</x:v>
      </x:c>
      <x:c r="L44" s="149">
        <x:v>0.000</x:v>
      </x:c>
      <x:c r="M44" s="149">
        <x:v>0.000</x:v>
      </x:c>
      <x:c r="N44" s="149">
        <x:v>0.000</x:v>
      </x:c>
      <x:c r="O44" s="149">
        <x:v>0.000</x:v>
      </x:c>
      <x:c r="P44" s="149">
        <x:v>258.460</x:v>
      </x:c>
      <x:c r="Q44" s="149">
        <x:v>1033.840</x:v>
      </x:c>
      <x:c r="R44" s="149">
        <x:v>0.000</x:v>
      </x:c>
      <x:c r="S44" s="149">
        <x:v>0.000</x:v>
      </x:c>
      <x:c r="T44" s="149">
        <x:v>0.000</x:v>
      </x:c>
      <x:c r="U44" s="149">
        <x:v>0.000</x:v>
      </x:c>
      <x:c r="V44" s="149">
        <x:v>1033.840</x:v>
      </x:c>
      <x:c r="W44" s="150">
        <x:v>1677934</x:v>
      </x:c>
      <x:c r="X44" s="150">
        <x:v>0</x:v>
      </x:c>
    </x:row>
    <x:row r="45" spans="1:25" s="146" customFormat="1" ht="15" x14ac:dyDescent="0.2">
      <x:c r="A45" s="147" t="s">
        <x:v>301</x:v>
      </x:c>
      <x:c r="B45" s="299">
        <x:v>13</x:v>
      </x:c>
      <x:c r="C45" s="147" t="s">
        <x:v>286</x:v>
      </x:c>
      <x:c r="D45" s="147" t="s">
        <x:v>302</x:v>
      </x:c>
      <x:c r="E45" s="147" t="s">
        <x:v>288</x:v>
      </x:c>
      <x:c r="F45" s="148">
        <x:v>47.7</x:v>
      </x:c>
      <x:c r="G45" s="148">
        <x:v>43.6</x:v>
      </x:c>
      <x:c r="H45" s="148">
        <x:v>7.0</x:v>
      </x:c>
      <x:c r="I45" s="148">
        <x:v>1.7</x:v>
      </x:c>
      <x:c r="J45" s="148">
        <x:v>0.0</x:v>
      </x:c>
      <x:c r="K45" s="149">
        <x:v>36.491</x:v>
      </x:c>
      <x:c r="L45" s="149">
        <x:v>33.354</x:v>
      </x:c>
      <x:c r="M45" s="149">
        <x:v>5.355</x:v>
      </x:c>
      <x:c r="N45" s="149">
        <x:v>1.300</x:v>
      </x:c>
      <x:c r="O45" s="149">
        <x:v>0.000</x:v>
      </x:c>
      <x:c r="P45" s="149">
        <x:v>69.845</x:v>
      </x:c>
      <x:c r="Q45" s="149">
        <x:v>145.962</x:v>
      </x:c>
      <x:c r="R45" s="149">
        <x:v>33.354</x:v>
      </x:c>
      <x:c r="S45" s="149">
        <x:v>0.000</x:v>
      </x:c>
      <x:c r="T45" s="149">
        <x:v>0.000</x:v>
      </x:c>
      <x:c r="U45" s="149">
        <x:v>0.000</x:v>
      </x:c>
      <x:c r="V45" s="149">
        <x:v>179.316</x:v>
      </x:c>
      <x:c r="W45" s="150">
        <x:v>955474</x:v>
      </x:c>
      <x:c r="X45" s="150">
        <x:v>0</x:v>
      </x:c>
    </x:row>
    <x:row r="46" spans="1:25" s="146" customFormat="1" ht="15" x14ac:dyDescent="0.2">
      <x:c r="A46" s="147" t="s">
        <x:v>301</x:v>
      </x:c>
      <x:c r="B46" s="299">
        <x:v>13</x:v>
      </x:c>
      <x:c r="C46" s="147" t="s">
        <x:v>286</x:v>
      </x:c>
      <x:c r="D46" s="147" t="s">
        <x:v>302</x:v>
      </x:c>
      <x:c r="E46" s="147" t="s">
        <x:v>289</x:v>
      </x:c>
      <x:c r="F46" s="148">
        <x:v>83.3</x:v>
      </x:c>
      <x:c r="G46" s="148">
        <x:v>16.7</x:v>
      </x:c>
      <x:c r="H46" s="148">
        <x:v>0.0</x:v>
      </x:c>
      <x:c r="I46" s="148">
        <x:v>0.0</x:v>
      </x:c>
      <x:c r="J46" s="148">
        <x:v>0.0</x:v>
      </x:c>
      <x:c r="K46" s="149">
        <x:v>63.724</x:v>
      </x:c>
      <x:c r="L46" s="149">
        <x:v>12.775</x:v>
      </x:c>
      <x:c r="M46" s="149">
        <x:v>0.000</x:v>
      </x:c>
      <x:c r="N46" s="149">
        <x:v>0.000</x:v>
      </x:c>
      <x:c r="O46" s="149">
        <x:v>0.000</x:v>
      </x:c>
      <x:c r="P46" s="149">
        <x:v>76.500</x:v>
      </x:c>
      <x:c r="Q46" s="149">
        <x:v>254.898</x:v>
      </x:c>
      <x:c r="R46" s="149">
        <x:v>12.775</x:v>
      </x:c>
      <x:c r="S46" s="149">
        <x:v>0.000</x:v>
      </x:c>
      <x:c r="T46" s="149">
        <x:v>0.000</x:v>
      </x:c>
      <x:c r="U46" s="149">
        <x:v>0.000</x:v>
      </x:c>
      <x:c r="V46" s="149">
        <x:v>267.673</x:v>
      </x:c>
      <x:c r="W46" s="150">
        <x:v>503602</x:v>
      </x:c>
      <x:c r="X46" s="150">
        <x:v>0</x:v>
      </x:c>
    </x:row>
    <x:row r="47" spans="1:25" s="146" customFormat="1" ht="15" x14ac:dyDescent="0.2">
      <x:c r="A47" s="147" t="s">
        <x:v>301</x:v>
      </x:c>
      <x:c r="B47" s="299">
        <x:v>13</x:v>
      </x:c>
      <x:c r="C47" s="147" t="s">
        <x:v>286</x:v>
      </x:c>
      <x:c r="D47" s="147" t="s">
        <x:v>302</x:v>
      </x:c>
      <x:c r="E47" s="147" t="s">
        <x:v>290</x:v>
      </x:c>
      <x:c r="F47" s="148">
        <x:v>100.0</x:v>
      </x:c>
      <x:c r="G47" s="148">
        <x:v>0.0</x:v>
      </x:c>
      <x:c r="H47" s="148">
        <x:v>0.0</x:v>
      </x:c>
      <x:c r="I47" s="148">
        <x:v>0.0</x:v>
      </x:c>
      <x:c r="J47" s="148">
        <x:v>0.0</x:v>
      </x:c>
      <x:c r="K47" s="149">
        <x:v>76.500</x:v>
      </x:c>
      <x:c r="L47" s="149">
        <x:v>0.000</x:v>
      </x:c>
      <x:c r="M47" s="149">
        <x:v>0.000</x:v>
      </x:c>
      <x:c r="N47" s="149">
        <x:v>0.000</x:v>
      </x:c>
      <x:c r="O47" s="149">
        <x:v>0.000</x:v>
      </x:c>
      <x:c r="P47" s="149">
        <x:v>76.500</x:v>
      </x:c>
      <x:c r="Q47" s="149">
        <x:v>306.000</x:v>
      </x:c>
      <x:c r="R47" s="149">
        <x:v>0.000</x:v>
      </x:c>
      <x:c r="S47" s="149">
        <x:v>0.000</x:v>
      </x:c>
      <x:c r="T47" s="149">
        <x:v>0.000</x:v>
      </x:c>
      <x:c r="U47" s="149">
        <x:v>0.000</x:v>
      </x:c>
      <x:c r="V47" s="149">
        <x:v>306.000</x:v>
      </x:c>
      <x:c r="W47" s="150">
        <x:v>352214</x:v>
      </x:c>
      <x:c r="X47" s="150">
        <x:v>0</x:v>
      </x:c>
    </x:row>
    <x:row r="48" spans="1:25" s="146" customFormat="1" ht="15" x14ac:dyDescent="0.2">
      <x:c r="A48" s="147" t="s">
        <x:v>301</x:v>
      </x:c>
      <x:c r="B48" s="299">
        <x:v>14</x:v>
      </x:c>
      <x:c r="C48" s="147" t="s">
        <x:v>286</x:v>
      </x:c>
      <x:c r="D48" s="147" t="s">
        <x:v>303</x:v>
      </x:c>
      <x:c r="E48" s="147" t="s">
        <x:v>288</x:v>
      </x:c>
      <x:c r="F48" s="148">
        <x:v>29.8</x:v>
      </x:c>
      <x:c r="G48" s="148">
        <x:v>57.9</x:v>
      </x:c>
      <x:c r="H48" s="148">
        <x:v>11.4</x:v>
      </x:c>
      <x:c r="I48" s="148">
        <x:v>0.0</x:v>
      </x:c>
      <x:c r="J48" s="148">
        <x:v>0.9</x:v>
      </x:c>
      <x:c r="K48" s="149">
        <x:v>13.589</x:v>
      </x:c>
      <x:c r="L48" s="149">
        <x:v>26.402</x:v>
      </x:c>
      <x:c r="M48" s="149">
        <x:v>5.198</x:v>
      </x:c>
      <x:c r="N48" s="149">
        <x:v>0.000</x:v>
      </x:c>
      <x:c r="O48" s="149">
        <x:v>0.410</x:v>
      </x:c>
      <x:c r="P48" s="149">
        <x:v>39.991</x:v>
      </x:c>
      <x:c r="Q48" s="149">
        <x:v>54.355</x:v>
      </x:c>
      <x:c r="R48" s="149">
        <x:v>26.402</x:v>
      </x:c>
      <x:c r="S48" s="149">
        <x:v>0.000</x:v>
      </x:c>
      <x:c r="T48" s="149">
        <x:v>0.000</x:v>
      </x:c>
      <x:c r="U48" s="149">
        <x:v>0.000</x:v>
      </x:c>
      <x:c r="V48" s="149">
        <x:v>80.758</x:v>
      </x:c>
      <x:c r="W48" s="150">
        <x:v>430312</x:v>
      </x:c>
      <x:c r="X48" s="150">
        <x:v>0</x:v>
      </x:c>
    </x:row>
    <x:row r="49" spans="1:25" s="146" customFormat="1" ht="15" x14ac:dyDescent="0.2">
      <x:c r="A49" s="147" t="s">
        <x:v>301</x:v>
      </x:c>
      <x:c r="B49" s="299">
        <x:v>14</x:v>
      </x:c>
      <x:c r="C49" s="147" t="s">
        <x:v>286</x:v>
      </x:c>
      <x:c r="D49" s="147" t="s">
        <x:v>303</x:v>
      </x:c>
      <x:c r="E49" s="147" t="s">
        <x:v>289</x:v>
      </x:c>
      <x:c r="F49" s="148">
        <x:v>62.5</x:v>
      </x:c>
      <x:c r="G49" s="148">
        <x:v>37.5</x:v>
      </x:c>
      <x:c r="H49" s="148">
        <x:v>0.0</x:v>
      </x:c>
      <x:c r="I49" s="148">
        <x:v>0.0</x:v>
      </x:c>
      <x:c r="J49" s="148">
        <x:v>0.0</x:v>
      </x:c>
      <x:c r="K49" s="149">
        <x:v>28.500</x:v>
      </x:c>
      <x:c r="L49" s="149">
        <x:v>17.100</x:v>
      </x:c>
      <x:c r="M49" s="149">
        <x:v>0.000</x:v>
      </x:c>
      <x:c r="N49" s="149">
        <x:v>0.000</x:v>
      </x:c>
      <x:c r="O49" s="149">
        <x:v>0.000</x:v>
      </x:c>
      <x:c r="P49" s="149">
        <x:v>45.600</x:v>
      </x:c>
      <x:c r="Q49" s="149">
        <x:v>114.000</x:v>
      </x:c>
      <x:c r="R49" s="149">
        <x:v>17.100</x:v>
      </x:c>
      <x:c r="S49" s="149">
        <x:v>0.000</x:v>
      </x:c>
      <x:c r="T49" s="149">
        <x:v>0.000</x:v>
      </x:c>
      <x:c r="U49" s="149">
        <x:v>0.000</x:v>
      </x:c>
      <x:c r="V49" s="149">
        <x:v>131.100</x:v>
      </x:c>
      <x:c r="W49" s="150">
        <x:v>246652</x:v>
      </x:c>
      <x:c r="X49" s="150">
        <x:v>0</x:v>
      </x:c>
    </x:row>
    <x:row r="50" spans="1:25" s="146" customFormat="1" ht="15" x14ac:dyDescent="0.2">
      <x:c r="A50" s="147" t="s">
        <x:v>301</x:v>
      </x:c>
      <x:c r="B50" s="299">
        <x:v>14</x:v>
      </x:c>
      <x:c r="C50" s="147" t="s">
        <x:v>286</x:v>
      </x:c>
      <x:c r="D50" s="147" t="s">
        <x:v>303</x:v>
      </x:c>
      <x:c r="E50" s="147" t="s">
        <x:v>290</x:v>
      </x:c>
      <x:c r="F50" s="148">
        <x:v>25.0</x:v>
      </x:c>
      <x:c r="G50" s="148">
        <x:v>75.0</x:v>
      </x:c>
      <x:c r="H50" s="148">
        <x:v>0.0</x:v>
      </x:c>
      <x:c r="I50" s="148">
        <x:v>0.0</x:v>
      </x:c>
      <x:c r="J50" s="148">
        <x:v>0.0</x:v>
      </x:c>
      <x:c r="K50" s="149">
        <x:v>11.400</x:v>
      </x:c>
      <x:c r="L50" s="149">
        <x:v>34.200</x:v>
      </x:c>
      <x:c r="M50" s="149">
        <x:v>0.000</x:v>
      </x:c>
      <x:c r="N50" s="149">
        <x:v>0.000</x:v>
      </x:c>
      <x:c r="O50" s="149">
        <x:v>0.000</x:v>
      </x:c>
      <x:c r="P50" s="149">
        <x:v>45.600</x:v>
      </x:c>
      <x:c r="Q50" s="149">
        <x:v>45.600</x:v>
      </x:c>
      <x:c r="R50" s="149">
        <x:v>34.200</x:v>
      </x:c>
      <x:c r="S50" s="149">
        <x:v>0.000</x:v>
      </x:c>
      <x:c r="T50" s="149">
        <x:v>0.000</x:v>
      </x:c>
      <x:c r="U50" s="149">
        <x:v>0.000</x:v>
      </x:c>
      <x:c r="V50" s="149">
        <x:v>79.800</x:v>
      </x:c>
      <x:c r="W50" s="150">
        <x:v>91852</x:v>
      </x:c>
      <x:c r="X50" s="150">
        <x:v>0</x:v>
      </x:c>
    </x:row>
    <x:row r="51" spans="1:25" s="146" customFormat="1" ht="15" x14ac:dyDescent="0.2">
      <x:c r="A51" s="147" t="s">
        <x:v>301</x:v>
      </x:c>
      <x:c r="B51" s="299">
        <x:v>15</x:v>
      </x:c>
      <x:c r="C51" s="147" t="s">
        <x:v>286</x:v>
      </x:c>
      <x:c r="D51" s="147" t="s">
        <x:v>304</x:v>
      </x:c>
      <x:c r="E51" s="147" t="s">
        <x:v>288</x:v>
      </x:c>
      <x:c r="F51" s="148">
        <x:v>26.3</x:v>
      </x:c>
      <x:c r="G51" s="148">
        <x:v>44.8</x:v>
      </x:c>
      <x:c r="H51" s="148">
        <x:v>26.3</x:v>
      </x:c>
      <x:c r="I51" s="148">
        <x:v>2.6</x:v>
      </x:c>
      <x:c r="J51" s="148">
        <x:v>0.0</x:v>
      </x:c>
      <x:c r="K51" s="149">
        <x:v>3.945</x:v>
      </x:c>
      <x:c r="L51" s="149">
        <x:v>6.720</x:v>
      </x:c>
      <x:c r="M51" s="149">
        <x:v>3.945</x:v>
      </x:c>
      <x:c r="N51" s="149">
        <x:v>0.390</x:v>
      </x:c>
      <x:c r="O51" s="149">
        <x:v>0.000</x:v>
      </x:c>
      <x:c r="P51" s="149">
        <x:v>10.665</x:v>
      </x:c>
      <x:c r="Q51" s="149">
        <x:v>15.780</x:v>
      </x:c>
      <x:c r="R51" s="149">
        <x:v>6.720</x:v>
      </x:c>
      <x:c r="S51" s="149">
        <x:v>0.000</x:v>
      </x:c>
      <x:c r="T51" s="149">
        <x:v>0.000</x:v>
      </x:c>
      <x:c r="U51" s="149">
        <x:v>0.000</x:v>
      </x:c>
      <x:c r="V51" s="149">
        <x:v>22.500</x:v>
      </x:c>
      <x:c r="W51" s="150">
        <x:v>119890</x:v>
      </x:c>
      <x:c r="X51" s="150">
        <x:v>0</x:v>
      </x:c>
    </x:row>
    <x:row r="52" spans="1:25" s="146" customFormat="1" ht="15" x14ac:dyDescent="0.2">
      <x:c r="A52" s="147" t="s">
        <x:v>301</x:v>
      </x:c>
      <x:c r="B52" s="299">
        <x:v>15</x:v>
      </x:c>
      <x:c r="C52" s="147" t="s">
        <x:v>286</x:v>
      </x:c>
      <x:c r="D52" s="147" t="s">
        <x:v>304</x:v>
      </x:c>
      <x:c r="E52" s="147" t="s">
        <x:v>289</x:v>
      </x:c>
      <x:c r="F52" s="148">
        <x:v>0.0</x:v>
      </x:c>
      <x:c r="G52" s="148">
        <x:v>75.0</x:v>
      </x:c>
      <x:c r="H52" s="148">
        <x:v>25.0</x:v>
      </x:c>
      <x:c r="I52" s="148">
        <x:v>0.0</x:v>
      </x:c>
      <x:c r="J52" s="148">
        <x:v>0.0</x:v>
      </x:c>
      <x:c r="K52" s="149">
        <x:v>0.000</x:v>
      </x:c>
      <x:c r="L52" s="149">
        <x:v>11.250</x:v>
      </x:c>
      <x:c r="M52" s="149">
        <x:v>3.750</x:v>
      </x:c>
      <x:c r="N52" s="149">
        <x:v>0.000</x:v>
      </x:c>
      <x:c r="O52" s="149">
        <x:v>0.000</x:v>
      </x:c>
      <x:c r="P52" s="149">
        <x:v>11.250</x:v>
      </x:c>
      <x:c r="Q52" s="149">
        <x:v>0.000</x:v>
      </x:c>
      <x:c r="R52" s="149">
        <x:v>11.250</x:v>
      </x:c>
      <x:c r="S52" s="149">
        <x:v>0.000</x:v>
      </x:c>
      <x:c r="T52" s="149">
        <x:v>0.000</x:v>
      </x:c>
      <x:c r="U52" s="149">
        <x:v>0.000</x:v>
      </x:c>
      <x:c r="V52" s="149">
        <x:v>11.250</x:v>
      </x:c>
      <x:c r="W52" s="150">
        <x:v>21166</x:v>
      </x:c>
      <x:c r="X52" s="150">
        <x:v>0</x:v>
      </x:c>
    </x:row>
    <x:row r="53" spans="1:25" s="146" customFormat="1" ht="15" x14ac:dyDescent="0.2">
      <x:c r="A53" s="147" t="s">
        <x:v>301</x:v>
      </x:c>
      <x:c r="B53" s="299">
        <x:v>15</x:v>
      </x:c>
      <x:c r="C53" s="147" t="s">
        <x:v>286</x:v>
      </x:c>
      <x:c r="D53" s="147" t="s">
        <x:v>304</x:v>
      </x:c>
      <x:c r="E53" s="147" t="s">
        <x:v>290</x:v>
      </x:c>
      <x:c r="F53" s="148">
        <x:v>25.0</x:v>
      </x:c>
      <x:c r="G53" s="148">
        <x:v>75.0</x:v>
      </x:c>
      <x:c r="H53" s="148">
        <x:v>0.0</x:v>
      </x:c>
      <x:c r="I53" s="148">
        <x:v>0.0</x:v>
      </x:c>
      <x:c r="J53" s="148">
        <x:v>0.0</x:v>
      </x:c>
      <x:c r="K53" s="149">
        <x:v>3.750</x:v>
      </x:c>
      <x:c r="L53" s="149">
        <x:v>11.250</x:v>
      </x:c>
      <x:c r="M53" s="149">
        <x:v>0.000</x:v>
      </x:c>
      <x:c r="N53" s="149">
        <x:v>0.000</x:v>
      </x:c>
      <x:c r="O53" s="149">
        <x:v>0.000</x:v>
      </x:c>
      <x:c r="P53" s="149">
        <x:v>15.000</x:v>
      </x:c>
      <x:c r="Q53" s="149">
        <x:v>15.000</x:v>
      </x:c>
      <x:c r="R53" s="149">
        <x:v>11.250</x:v>
      </x:c>
      <x:c r="S53" s="149">
        <x:v>0.000</x:v>
      </x:c>
      <x:c r="T53" s="149">
        <x:v>0.000</x:v>
      </x:c>
      <x:c r="U53" s="149">
        <x:v>0.000</x:v>
      </x:c>
      <x:c r="V53" s="149">
        <x:v>26.250</x:v>
      </x:c>
      <x:c r="W53" s="150">
        <x:v>30214</x:v>
      </x:c>
      <x:c r="X53" s="150">
        <x:v>0</x:v>
      </x:c>
    </x:row>
    <x:row r="54" spans="1:25" s="146" customFormat="1" ht="15" x14ac:dyDescent="0.2">
      <x:c r="A54" s="147" t="s">
        <x:v>301</x:v>
      </x:c>
      <x:c r="B54" s="299">
        <x:v>17</x:v>
      </x:c>
      <x:c r="C54" s="147" t="s">
        <x:v>286</x:v>
      </x:c>
      <x:c r="D54" s="147" t="s">
        <x:v>305</x:v>
      </x:c>
      <x:c r="E54" s="147" t="s">
        <x:v>288</x:v>
      </x:c>
      <x:c r="F54" s="148">
        <x:v>26.4</x:v>
      </x:c>
      <x:c r="G54" s="148">
        <x:v>57.0</x:v>
      </x:c>
      <x:c r="H54" s="148">
        <x:v>16.0</x:v>
      </x:c>
      <x:c r="I54" s="148">
        <x:v>0.6</x:v>
      </x:c>
      <x:c r="J54" s="148">
        <x:v>0.0</x:v>
      </x:c>
      <x:c r="K54" s="149">
        <x:v>36.920</x:v>
      </x:c>
      <x:c r="L54" s="149">
        <x:v>79.715</x:v>
      </x:c>
      <x:c r="M54" s="149">
        <x:v>22.376</x:v>
      </x:c>
      <x:c r="N54" s="149">
        <x:v>0.839</x:v>
      </x:c>
      <x:c r="O54" s="149">
        <x:v>0.000</x:v>
      </x:c>
      <x:c r="P54" s="149">
        <x:v>116.635</x:v>
      </x:c>
      <x:c r="Q54" s="149">
        <x:v>147.682</x:v>
      </x:c>
      <x:c r="R54" s="149">
        <x:v>79.715</x:v>
      </x:c>
      <x:c r="S54" s="149">
        <x:v>0.000</x:v>
      </x:c>
      <x:c r="T54" s="149">
        <x:v>0.000</x:v>
      </x:c>
      <x:c r="U54" s="149">
        <x:v>0.000</x:v>
      </x:c>
      <x:c r="V54" s="149">
        <x:v>227.396</x:v>
      </x:c>
      <x:c r="W54" s="150">
        <x:v>932051</x:v>
      </x:c>
      <x:c r="X54" s="150">
        <x:v>0</x:v>
      </x:c>
    </x:row>
    <x:row r="55" spans="1:25" s="146" customFormat="1" ht="15" x14ac:dyDescent="0.2">
      <x:c r="A55" s="147" t="s">
        <x:v>301</x:v>
      </x:c>
      <x:c r="B55" s="299">
        <x:v>17</x:v>
      </x:c>
      <x:c r="C55" s="147" t="s">
        <x:v>286</x:v>
      </x:c>
      <x:c r="D55" s="147" t="s">
        <x:v>305</x:v>
      </x:c>
      <x:c r="E55" s="147" t="s">
        <x:v>289</x:v>
      </x:c>
      <x:c r="F55" s="148">
        <x:v>61.1</x:v>
      </x:c>
      <x:c r="G55" s="148">
        <x:v>38.9</x:v>
      </x:c>
      <x:c r="H55" s="148">
        <x:v>0.0</x:v>
      </x:c>
      <x:c r="I55" s="148">
        <x:v>0.0</x:v>
      </x:c>
      <x:c r="J55" s="148">
        <x:v>0.0</x:v>
      </x:c>
      <x:c r="K55" s="149">
        <x:v>85.448</x:v>
      </x:c>
      <x:c r="L55" s="149">
        <x:v>54.402</x:v>
      </x:c>
      <x:c r="M55" s="149">
        <x:v>0.000</x:v>
      </x:c>
      <x:c r="N55" s="149">
        <x:v>0.000</x:v>
      </x:c>
      <x:c r="O55" s="149">
        <x:v>0.000</x:v>
      </x:c>
      <x:c r="P55" s="149">
        <x:v>139.850</x:v>
      </x:c>
      <x:c r="Q55" s="149">
        <x:v>341.793</x:v>
      </x:c>
      <x:c r="R55" s="149">
        <x:v>54.402</x:v>
      </x:c>
      <x:c r="S55" s="149">
        <x:v>0.000</x:v>
      </x:c>
      <x:c r="T55" s="149">
        <x:v>0.000</x:v>
      </x:c>
      <x:c r="U55" s="149">
        <x:v>0.000</x:v>
      </x:c>
      <x:c r="V55" s="149">
        <x:v>396.195</x:v>
      </x:c>
      <x:c r="W55" s="150">
        <x:v>573387</x:v>
      </x:c>
      <x:c r="X55" s="150">
        <x:v>0</x:v>
      </x:c>
    </x:row>
    <x:row r="56" spans="1:25" s="146" customFormat="1" ht="15" x14ac:dyDescent="0.2">
      <x:c r="A56" s="147" t="s">
        <x:v>301</x:v>
      </x:c>
      <x:c r="B56" s="299">
        <x:v>17</x:v>
      </x:c>
      <x:c r="C56" s="147" t="s">
        <x:v>286</x:v>
      </x:c>
      <x:c r="D56" s="147" t="s">
        <x:v>305</x:v>
      </x:c>
      <x:c r="E56" s="147" t="s">
        <x:v>290</x:v>
      </x:c>
      <x:c r="F56" s="148">
        <x:v>25.0</x:v>
      </x:c>
      <x:c r="G56" s="148">
        <x:v>75.0</x:v>
      </x:c>
      <x:c r="H56" s="148">
        <x:v>0.0</x:v>
      </x:c>
      <x:c r="I56" s="148">
        <x:v>0.0</x:v>
      </x:c>
      <x:c r="J56" s="148">
        <x:v>0.0</x:v>
      </x:c>
      <x:c r="K56" s="149">
        <x:v>34.962</x:v>
      </x:c>
      <x:c r="L56" s="149">
        <x:v>104.888</x:v>
      </x:c>
      <x:c r="M56" s="149">
        <x:v>0.000</x:v>
      </x:c>
      <x:c r="N56" s="149">
        <x:v>0.000</x:v>
      </x:c>
      <x:c r="O56" s="149">
        <x:v>0.000</x:v>
      </x:c>
      <x:c r="P56" s="149">
        <x:v>139.850</x:v>
      </x:c>
      <x:c r="Q56" s="149">
        <x:v>139.850</x:v>
      </x:c>
      <x:c r="R56" s="149">
        <x:v>104.888</x:v>
      </x:c>
      <x:c r="S56" s="149">
        <x:v>0.000</x:v>
      </x:c>
      <x:c r="T56" s="149">
        <x:v>0.000</x:v>
      </x:c>
      <x:c r="U56" s="149">
        <x:v>0.000</x:v>
      </x:c>
      <x:c r="V56" s="149">
        <x:v>244.738</x:v>
      </x:c>
      <x:c r="W56" s="150">
        <x:v>216692</x:v>
      </x:c>
      <x:c r="X56" s="150">
        <x:v>0</x:v>
      </x:c>
    </x:row>
    <x:row r="57" spans="1:25" s="146" customFormat="1" ht="15" x14ac:dyDescent="0.2">
      <x:c r="A57" s="147" t="s">
        <x:v>301</x:v>
      </x:c>
      <x:c r="B57" s="299">
        <x:v>18</x:v>
      </x:c>
      <x:c r="C57" s="147" t="s">
        <x:v>286</x:v>
      </x:c>
      <x:c r="D57" s="147" t="s">
        <x:v>306</x:v>
      </x:c>
      <x:c r="E57" s="147" t="s">
        <x:v>288</x:v>
      </x:c>
      <x:c r="F57" s="148">
        <x:v>58.1</x:v>
      </x:c>
      <x:c r="G57" s="148">
        <x:v>33.8</x:v>
      </x:c>
      <x:c r="H57" s="148">
        <x:v>8.1</x:v>
      </x:c>
      <x:c r="I57" s="148">
        <x:v>0.0</x:v>
      </x:c>
      <x:c r="J57" s="148">
        <x:v>0.0</x:v>
      </x:c>
      <x:c r="K57" s="149">
        <x:v>20.044</x:v>
      </x:c>
      <x:c r="L57" s="149">
        <x:v>11.661</x:v>
      </x:c>
      <x:c r="M57" s="149">
        <x:v>2.794</x:v>
      </x:c>
      <x:c r="N57" s="149">
        <x:v>0.000</x:v>
      </x:c>
      <x:c r="O57" s="149">
        <x:v>0.000</x:v>
      </x:c>
      <x:c r="P57" s="149">
        <x:v>31.706</x:v>
      </x:c>
      <x:c r="Q57" s="149">
        <x:v>80.178</x:v>
      </x:c>
      <x:c r="R57" s="149">
        <x:v>11.661</x:v>
      </x:c>
      <x:c r="S57" s="149">
        <x:v>0.000</x:v>
      </x:c>
      <x:c r="T57" s="149">
        <x:v>0.000</x:v>
      </x:c>
      <x:c r="U57" s="149">
        <x:v>0.000</x:v>
      </x:c>
      <x:c r="V57" s="149">
        <x:v>91.839</x:v>
      </x:c>
      <x:c r="W57" s="150">
        <x:v>376429</x:v>
      </x:c>
      <x:c r="X57" s="150">
        <x:v>0</x:v>
      </x:c>
    </x:row>
    <x:row r="58" spans="1:25" s="146" customFormat="1" ht="15" x14ac:dyDescent="0.2">
      <x:c r="A58" s="147" t="s">
        <x:v>301</x:v>
      </x:c>
      <x:c r="B58" s="299">
        <x:v>18</x:v>
      </x:c>
      <x:c r="C58" s="147" t="s">
        <x:v>286</x:v>
      </x:c>
      <x:c r="D58" s="147" t="s">
        <x:v>306</x:v>
      </x:c>
      <x:c r="E58" s="147" t="s">
        <x:v>289</x:v>
      </x:c>
      <x:c r="F58" s="148">
        <x:v>16.7</x:v>
      </x:c>
      <x:c r="G58" s="148">
        <x:v>66.6</x:v>
      </x:c>
      <x:c r="H58" s="148">
        <x:v>16.7</x:v>
      </x:c>
      <x:c r="I58" s="148">
        <x:v>0.0</x:v>
      </x:c>
      <x:c r="J58" s="148">
        <x:v>0.0</x:v>
      </x:c>
      <x:c r="K58" s="149">
        <x:v>5.761</x:v>
      </x:c>
      <x:c r="L58" s="149">
        <x:v>22.977</x:v>
      </x:c>
      <x:c r="M58" s="149">
        <x:v>5.761</x:v>
      </x:c>
      <x:c r="N58" s="149">
        <x:v>0.000</x:v>
      </x:c>
      <x:c r="O58" s="149">
        <x:v>0.000</x:v>
      </x:c>
      <x:c r="P58" s="149">
        <x:v>28.738</x:v>
      </x:c>
      <x:c r="Q58" s="149">
        <x:v>23.046</x:v>
      </x:c>
      <x:c r="R58" s="149">
        <x:v>22.977</x:v>
      </x:c>
      <x:c r="S58" s="149">
        <x:v>0.000</x:v>
      </x:c>
      <x:c r="T58" s="149">
        <x:v>0.000</x:v>
      </x:c>
      <x:c r="U58" s="149">
        <x:v>0.000</x:v>
      </x:c>
      <x:c r="V58" s="149">
        <x:v>46.023</x:v>
      </x:c>
      <x:c r="W58" s="150">
        <x:v>66606</x:v>
      </x:c>
      <x:c r="X58" s="150">
        <x:v>0</x:v>
      </x:c>
    </x:row>
    <x:row r="59" spans="1:25" s="146" customFormat="1" ht="15" x14ac:dyDescent="0.2">
      <x:c r="A59" s="147" t="s">
        <x:v>301</x:v>
      </x:c>
      <x:c r="B59" s="299">
        <x:v>18</x:v>
      </x:c>
      <x:c r="C59" s="147" t="s">
        <x:v>286</x:v>
      </x:c>
      <x:c r="D59" s="147" t="s">
        <x:v>306</x:v>
      </x:c>
      <x:c r="E59" s="147" t="s">
        <x:v>290</x:v>
      </x:c>
      <x:c r="F59" s="148">
        <x:v>25.0</x:v>
      </x:c>
      <x:c r="G59" s="148">
        <x:v>75.0</x:v>
      </x:c>
      <x:c r="H59" s="148">
        <x:v>0.0</x:v>
      </x:c>
      <x:c r="I59" s="148">
        <x:v>0.0</x:v>
      </x:c>
      <x:c r="J59" s="148">
        <x:v>0.0</x:v>
      </x:c>
      <x:c r="K59" s="149">
        <x:v>8.625</x:v>
      </x:c>
      <x:c r="L59" s="149">
        <x:v>25.875</x:v>
      </x:c>
      <x:c r="M59" s="149">
        <x:v>0.000</x:v>
      </x:c>
      <x:c r="N59" s="149">
        <x:v>0.000</x:v>
      </x:c>
      <x:c r="O59" s="149">
        <x:v>0.000</x:v>
      </x:c>
      <x:c r="P59" s="149">
        <x:v>34.500</x:v>
      </x:c>
      <x:c r="Q59" s="149">
        <x:v>34.500</x:v>
      </x:c>
      <x:c r="R59" s="149">
        <x:v>25.875</x:v>
      </x:c>
      <x:c r="S59" s="149">
        <x:v>0.000</x:v>
      </x:c>
      <x:c r="T59" s="149">
        <x:v>0.000</x:v>
      </x:c>
      <x:c r="U59" s="149">
        <x:v>0.000</x:v>
      </x:c>
      <x:c r="V59" s="149">
        <x:v>60.375</x:v>
      </x:c>
      <x:c r="W59" s="150">
        <x:v>53456</x:v>
      </x:c>
      <x:c r="X59" s="150">
        <x:v>0</x:v>
      </x:c>
    </x:row>
    <x:row r="60" spans="1:25" s="146" customFormat="1" ht="15" x14ac:dyDescent="0.2">
      <x:c r="A60" s="147" t="s">
        <x:v>301</x:v>
      </x:c>
      <x:c r="B60" s="299">
        <x:v>19</x:v>
      </x:c>
      <x:c r="C60" s="147" t="s">
        <x:v>286</x:v>
      </x:c>
      <x:c r="D60" s="147" t="s">
        <x:v>307</x:v>
      </x:c>
      <x:c r="E60" s="147" t="s">
        <x:v>288</x:v>
      </x:c>
      <x:c r="F60" s="148">
        <x:v>31.2</x:v>
      </x:c>
      <x:c r="G60" s="148">
        <x:v>58.7</x:v>
      </x:c>
      <x:c r="H60" s="148">
        <x:v>10.1</x:v>
      </x:c>
      <x:c r="I60" s="148">
        <x:v>0.0</x:v>
      </x:c>
      <x:c r="J60" s="148">
        <x:v>0.0</x:v>
      </x:c>
      <x:c r="K60" s="149">
        <x:v>13.541</x:v>
      </x:c>
      <x:c r="L60" s="149">
        <x:v>25.476</x:v>
      </x:c>
      <x:c r="M60" s="149">
        <x:v>4.383</x:v>
      </x:c>
      <x:c r="N60" s="149">
        <x:v>0.000</x:v>
      </x:c>
      <x:c r="O60" s="149">
        <x:v>0.000</x:v>
      </x:c>
      <x:c r="P60" s="149">
        <x:v>39.017</x:v>
      </x:c>
      <x:c r="Q60" s="149">
        <x:v>54.163</x:v>
      </x:c>
      <x:c r="R60" s="149">
        <x:v>25.476</x:v>
      </x:c>
      <x:c r="S60" s="149">
        <x:v>0.000</x:v>
      </x:c>
      <x:c r="T60" s="149">
        <x:v>0.000</x:v>
      </x:c>
      <x:c r="U60" s="149">
        <x:v>0.000</x:v>
      </x:c>
      <x:c r="V60" s="149">
        <x:v>79.639</x:v>
      </x:c>
      <x:c r="W60" s="150">
        <x:v>326424</x:v>
      </x:c>
      <x:c r="X60" s="150">
        <x:v>0</x:v>
      </x:c>
    </x:row>
    <x:row r="61" spans="1:25" s="146" customFormat="1" ht="15" x14ac:dyDescent="0.2">
      <x:c r="A61" s="147" t="s">
        <x:v>301</x:v>
      </x:c>
      <x:c r="B61" s="299">
        <x:v>19</x:v>
      </x:c>
      <x:c r="C61" s="147" t="s">
        <x:v>286</x:v>
      </x:c>
      <x:c r="D61" s="147" t="s">
        <x:v>307</x:v>
      </x:c>
      <x:c r="E61" s="147" t="s">
        <x:v>289</x:v>
      </x:c>
      <x:c r="F61" s="148">
        <x:v>50.0</x:v>
      </x:c>
      <x:c r="G61" s="148">
        <x:v>50.0</x:v>
      </x:c>
      <x:c r="H61" s="148">
        <x:v>0.0</x:v>
      </x:c>
      <x:c r="I61" s="148">
        <x:v>0.0</x:v>
      </x:c>
      <x:c r="J61" s="148">
        <x:v>0.0</x:v>
      </x:c>
      <x:c r="K61" s="149">
        <x:v>21.700</x:v>
      </x:c>
      <x:c r="L61" s="149">
        <x:v>21.700</x:v>
      </x:c>
      <x:c r="M61" s="149">
        <x:v>0.000</x:v>
      </x:c>
      <x:c r="N61" s="149">
        <x:v>0.000</x:v>
      </x:c>
      <x:c r="O61" s="149">
        <x:v>0.000</x:v>
      </x:c>
      <x:c r="P61" s="149">
        <x:v>43.400</x:v>
      </x:c>
      <x:c r="Q61" s="149">
        <x:v>86.800</x:v>
      </x:c>
      <x:c r="R61" s="149">
        <x:v>21.700</x:v>
      </x:c>
      <x:c r="S61" s="149">
        <x:v>0.000</x:v>
      </x:c>
      <x:c r="T61" s="149">
        <x:v>0.000</x:v>
      </x:c>
      <x:c r="U61" s="149">
        <x:v>0.000</x:v>
      </x:c>
      <x:c r="V61" s="149">
        <x:v>108.500</x:v>
      </x:c>
      <x:c r="W61" s="150">
        <x:v>157025</x:v>
      </x:c>
      <x:c r="X61" s="150">
        <x:v>0</x:v>
      </x:c>
    </x:row>
    <x:row r="62" spans="1:25" s="146" customFormat="1" ht="15" x14ac:dyDescent="0.2">
      <x:c r="A62" s="147" t="s">
        <x:v>301</x:v>
      </x:c>
      <x:c r="B62" s="299">
        <x:v>19</x:v>
      </x:c>
      <x:c r="C62" s="147" t="s">
        <x:v>286</x:v>
      </x:c>
      <x:c r="D62" s="147" t="s">
        <x:v>307</x:v>
      </x:c>
      <x:c r="E62" s="147" t="s">
        <x:v>290</x:v>
      </x:c>
      <x:c r="F62" s="148">
        <x:v>100.0</x:v>
      </x:c>
      <x:c r="G62" s="148">
        <x:v>0.0</x:v>
      </x:c>
      <x:c r="H62" s="148">
        <x:v>0.0</x:v>
      </x:c>
      <x:c r="I62" s="148">
        <x:v>0.0</x:v>
      </x:c>
      <x:c r="J62" s="148">
        <x:v>0.0</x:v>
      </x:c>
      <x:c r="K62" s="149">
        <x:v>43.400</x:v>
      </x:c>
      <x:c r="L62" s="149">
        <x:v>0.000</x:v>
      </x:c>
      <x:c r="M62" s="149">
        <x:v>0.000</x:v>
      </x:c>
      <x:c r="N62" s="149">
        <x:v>0.000</x:v>
      </x:c>
      <x:c r="O62" s="149">
        <x:v>0.000</x:v>
      </x:c>
      <x:c r="P62" s="149">
        <x:v>43.400</x:v>
      </x:c>
      <x:c r="Q62" s="149">
        <x:v>173.600</x:v>
      </x:c>
      <x:c r="R62" s="149">
        <x:v>0.000</x:v>
      </x:c>
      <x:c r="S62" s="149">
        <x:v>0.000</x:v>
      </x:c>
      <x:c r="T62" s="149">
        <x:v>0.000</x:v>
      </x:c>
      <x:c r="U62" s="149">
        <x:v>0.000</x:v>
      </x:c>
      <x:c r="V62" s="149">
        <x:v>173.600</x:v>
      </x:c>
      <x:c r="W62" s="150">
        <x:v>153706</x:v>
      </x:c>
      <x:c r="X62" s="150">
        <x:v>0</x:v>
      </x:c>
    </x:row>
    <x:row r="63" spans="1:25" s="146" customFormat="1" ht="15" x14ac:dyDescent="0.2">
      <x:c r="A63" s="147" t="s">
        <x:v>301</x:v>
      </x:c>
      <x:c r="B63" s="299">
        <x:v>21</x:v>
      </x:c>
      <x:c r="C63" s="147" t="s">
        <x:v>286</x:v>
      </x:c>
      <x:c r="D63" s="147" t="s">
        <x:v>308</x:v>
      </x:c>
      <x:c r="E63" s="147" t="s">
        <x:v>288</x:v>
      </x:c>
      <x:c r="F63" s="148">
        <x:v>23.5</x:v>
      </x:c>
      <x:c r="G63" s="148">
        <x:v>41.2</x:v>
      </x:c>
      <x:c r="H63" s="148">
        <x:v>31.9</x:v>
      </x:c>
      <x:c r="I63" s="148">
        <x:v>3.4</x:v>
      </x:c>
      <x:c r="J63" s="148">
        <x:v>0.0</x:v>
      </x:c>
      <x:c r="K63" s="149">
        <x:v>11.304</x:v>
      </x:c>
      <x:c r="L63" s="149">
        <x:v>19.817</x:v>
      </x:c>
      <x:c r="M63" s="149">
        <x:v>15.344</x:v>
      </x:c>
      <x:c r="N63" s="149">
        <x:v>1.635</x:v>
      </x:c>
      <x:c r="O63" s="149">
        <x:v>0.000</x:v>
      </x:c>
      <x:c r="P63" s="149">
        <x:v>31.121</x:v>
      </x:c>
      <x:c r="Q63" s="149">
        <x:v>45.214</x:v>
      </x:c>
      <x:c r="R63" s="149">
        <x:v>19.817</x:v>
      </x:c>
      <x:c r="S63" s="149">
        <x:v>0.000</x:v>
      </x:c>
      <x:c r="T63" s="149">
        <x:v>0.000</x:v>
      </x:c>
      <x:c r="U63" s="149">
        <x:v>0.000</x:v>
      </x:c>
      <x:c r="V63" s="149">
        <x:v>65.031</x:v>
      </x:c>
      <x:c r="W63" s="150">
        <x:v>266550</x:v>
      </x:c>
      <x:c r="X63" s="150">
        <x:v>0</x:v>
      </x:c>
    </x:row>
    <x:row r="64" spans="1:25" s="146" customFormat="1" ht="15" x14ac:dyDescent="0.2">
      <x:c r="A64" s="147" t="s">
        <x:v>301</x:v>
      </x:c>
      <x:c r="B64" s="299">
        <x:v>21</x:v>
      </x:c>
      <x:c r="C64" s="147" t="s">
        <x:v>286</x:v>
      </x:c>
      <x:c r="D64" s="147" t="s">
        <x:v>308</x:v>
      </x:c>
      <x:c r="E64" s="147" t="s">
        <x:v>289</x:v>
      </x:c>
      <x:c r="F64" s="148">
        <x:v>37.5</x:v>
      </x:c>
      <x:c r="G64" s="148">
        <x:v>12.5</x:v>
      </x:c>
      <x:c r="H64" s="148">
        <x:v>50.0</x:v>
      </x:c>
      <x:c r="I64" s="148">
        <x:v>0.0</x:v>
      </x:c>
      <x:c r="J64" s="148">
        <x:v>0.0</x:v>
      </x:c>
      <x:c r="K64" s="149">
        <x:v>18.038</x:v>
      </x:c>
      <x:c r="L64" s="149">
        <x:v>6.013</x:v>
      </x:c>
      <x:c r="M64" s="149">
        <x:v>24.050</x:v>
      </x:c>
      <x:c r="N64" s="149">
        <x:v>0.000</x:v>
      </x:c>
      <x:c r="O64" s="149">
        <x:v>0.000</x:v>
      </x:c>
      <x:c r="P64" s="149">
        <x:v>24.050</x:v>
      </x:c>
      <x:c r="Q64" s="149">
        <x:v>72.150</x:v>
      </x:c>
      <x:c r="R64" s="149">
        <x:v>6.013</x:v>
      </x:c>
      <x:c r="S64" s="149">
        <x:v>0.000</x:v>
      </x:c>
      <x:c r="T64" s="149">
        <x:v>0.000</x:v>
      </x:c>
      <x:c r="U64" s="149">
        <x:v>0.000</x:v>
      </x:c>
      <x:c r="V64" s="149">
        <x:v>78.163</x:v>
      </x:c>
      <x:c r="W64" s="150">
        <x:v>113119</x:v>
      </x:c>
      <x:c r="X64" s="150">
        <x:v>0</x:v>
      </x:c>
    </x:row>
    <x:row r="65" spans="1:25" s="146" customFormat="1" ht="15" x14ac:dyDescent="0.2">
      <x:c r="A65" s="147" t="s">
        <x:v>301</x:v>
      </x:c>
      <x:c r="B65" s="299">
        <x:v>21</x:v>
      </x:c>
      <x:c r="C65" s="147" t="s">
        <x:v>286</x:v>
      </x:c>
      <x:c r="D65" s="147" t="s">
        <x:v>308</x:v>
      </x:c>
      <x:c r="E65" s="147" t="s">
        <x:v>290</x:v>
      </x:c>
      <x:c r="F65" s="148">
        <x:v>25.0</x:v>
      </x:c>
      <x:c r="G65" s="148">
        <x:v>75.0</x:v>
      </x:c>
      <x:c r="H65" s="148">
        <x:v>0.0</x:v>
      </x:c>
      <x:c r="I65" s="148">
        <x:v>0.0</x:v>
      </x:c>
      <x:c r="J65" s="148">
        <x:v>0.0</x:v>
      </x:c>
      <x:c r="K65" s="149">
        <x:v>12.025</x:v>
      </x:c>
      <x:c r="L65" s="149">
        <x:v>36.075</x:v>
      </x:c>
      <x:c r="M65" s="149">
        <x:v>0.000</x:v>
      </x:c>
      <x:c r="N65" s="149">
        <x:v>0.000</x:v>
      </x:c>
      <x:c r="O65" s="149">
        <x:v>0.000</x:v>
      </x:c>
      <x:c r="P65" s="149">
        <x:v>48.100</x:v>
      </x:c>
      <x:c r="Q65" s="149">
        <x:v>48.100</x:v>
      </x:c>
      <x:c r="R65" s="149">
        <x:v>36.075</x:v>
      </x:c>
      <x:c r="S65" s="149">
        <x:v>0.000</x:v>
      </x:c>
      <x:c r="T65" s="149">
        <x:v>0.000</x:v>
      </x:c>
      <x:c r="U65" s="149">
        <x:v>0.000</x:v>
      </x:c>
      <x:c r="V65" s="149">
        <x:v>84.175</x:v>
      </x:c>
      <x:c r="W65" s="150">
        <x:v>74529</x:v>
      </x:c>
      <x:c r="X65" s="150">
        <x:v>0</x:v>
      </x:c>
    </x:row>
    <x:row r="66" spans="1:25" s="146" customFormat="1" ht="15" x14ac:dyDescent="0.2">
      <x:c r="A66" s="147" t="s">
        <x:v>301</x:v>
      </x:c>
      <x:c r="B66" s="299">
        <x:v>23</x:v>
      </x:c>
      <x:c r="C66" s="147" t="s">
        <x:v>286</x:v>
      </x:c>
      <x:c r="D66" s="147" t="s">
        <x:v>309</x:v>
      </x:c>
      <x:c r="E66" s="147" t="s">
        <x:v>288</x:v>
      </x:c>
      <x:c r="F66" s="148">
        <x:v>32.3</x:v>
      </x:c>
      <x:c r="G66" s="148">
        <x:v>45.1</x:v>
      </x:c>
      <x:c r="H66" s="148">
        <x:v>19.4</x:v>
      </x:c>
      <x:c r="I66" s="148">
        <x:v>3.2</x:v>
      </x:c>
      <x:c r="J66" s="148">
        <x:v>0.0</x:v>
      </x:c>
      <x:c r="K66" s="149">
        <x:v>8.947</x:v>
      </x:c>
      <x:c r="L66" s="149">
        <x:v>12.493</x:v>
      </x:c>
      <x:c r="M66" s="149">
        <x:v>5.374</x:v>
      </x:c>
      <x:c r="N66" s="149">
        <x:v>0.886</x:v>
      </x:c>
      <x:c r="O66" s="149">
        <x:v>0.000</x:v>
      </x:c>
      <x:c r="P66" s="149">
        <x:v>21.440</x:v>
      </x:c>
      <x:c r="Q66" s="149">
        <x:v>35.788</x:v>
      </x:c>
      <x:c r="R66" s="149">
        <x:v>12.493</x:v>
      </x:c>
      <x:c r="S66" s="149">
        <x:v>0.000</x:v>
      </x:c>
      <x:c r="T66" s="149">
        <x:v>0.000</x:v>
      </x:c>
      <x:c r="U66" s="149">
        <x:v>0.000</x:v>
      </x:c>
      <x:c r="V66" s="149">
        <x:v>48.281</x:v>
      </x:c>
      <x:c r="W66" s="150">
        <x:v>197894</x:v>
      </x:c>
      <x:c r="X66" s="150">
        <x:v>0</x:v>
      </x:c>
    </x:row>
    <x:row r="67" spans="1:25" s="146" customFormat="1" ht="15" x14ac:dyDescent="0.2">
      <x:c r="A67" s="147" t="s">
        <x:v>301</x:v>
      </x:c>
      <x:c r="B67" s="299">
        <x:v>23</x:v>
      </x:c>
      <x:c r="C67" s="147" t="s">
        <x:v>286</x:v>
      </x:c>
      <x:c r="D67" s="147" t="s">
        <x:v>309</x:v>
      </x:c>
      <x:c r="E67" s="147" t="s">
        <x:v>289</x:v>
      </x:c>
      <x:c r="F67" s="148">
        <x:v>100.0</x:v>
      </x:c>
      <x:c r="G67" s="148">
        <x:v>0.0</x:v>
      </x:c>
      <x:c r="H67" s="148">
        <x:v>0.0</x:v>
      </x:c>
      <x:c r="I67" s="148">
        <x:v>0.0</x:v>
      </x:c>
      <x:c r="J67" s="148">
        <x:v>0.0</x:v>
      </x:c>
      <x:c r="K67" s="149">
        <x:v>27.700</x:v>
      </x:c>
      <x:c r="L67" s="149">
        <x:v>0.000</x:v>
      </x:c>
      <x:c r="M67" s="149">
        <x:v>0.000</x:v>
      </x:c>
      <x:c r="N67" s="149">
        <x:v>0.000</x:v>
      </x:c>
      <x:c r="O67" s="149">
        <x:v>0.000</x:v>
      </x:c>
      <x:c r="P67" s="149">
        <x:v>27.700</x:v>
      </x:c>
      <x:c r="Q67" s="149">
        <x:v>110.800</x:v>
      </x:c>
      <x:c r="R67" s="149">
        <x:v>0.000</x:v>
      </x:c>
      <x:c r="S67" s="149">
        <x:v>0.000</x:v>
      </x:c>
      <x:c r="T67" s="149">
        <x:v>0.000</x:v>
      </x:c>
      <x:c r="U67" s="149">
        <x:v>0.000</x:v>
      </x:c>
      <x:c r="V67" s="149">
        <x:v>110.800</x:v>
      </x:c>
      <x:c r="W67" s="150">
        <x:v>160354</x:v>
      </x:c>
      <x:c r="X67" s="150">
        <x:v>0</x:v>
      </x:c>
    </x:row>
    <x:row r="68" spans="1:25" s="146" customFormat="1" ht="15" x14ac:dyDescent="0.2">
      <x:c r="A68" s="147" t="s">
        <x:v>301</x:v>
      </x:c>
      <x:c r="B68" s="299">
        <x:v>23</x:v>
      </x:c>
      <x:c r="C68" s="147" t="s">
        <x:v>286</x:v>
      </x:c>
      <x:c r="D68" s="147" t="s">
        <x:v>309</x:v>
      </x:c>
      <x:c r="E68" s="147" t="s">
        <x:v>290</x:v>
      </x:c>
      <x:c r="F68" s="148">
        <x:v>62.5</x:v>
      </x:c>
      <x:c r="G68" s="148">
        <x:v>37.5</x:v>
      </x:c>
      <x:c r="H68" s="148">
        <x:v>0.0</x:v>
      </x:c>
      <x:c r="I68" s="148">
        <x:v>0.0</x:v>
      </x:c>
      <x:c r="J68" s="148">
        <x:v>0.0</x:v>
      </x:c>
      <x:c r="K68" s="149">
        <x:v>17.313</x:v>
      </x:c>
      <x:c r="L68" s="149">
        <x:v>10.387</x:v>
      </x:c>
      <x:c r="M68" s="149">
        <x:v>0.000</x:v>
      </x:c>
      <x:c r="N68" s="149">
        <x:v>0.000</x:v>
      </x:c>
      <x:c r="O68" s="149">
        <x:v>0.000</x:v>
      </x:c>
      <x:c r="P68" s="149">
        <x:v>27.700</x:v>
      </x:c>
      <x:c r="Q68" s="149">
        <x:v>69.250</x:v>
      </x:c>
      <x:c r="R68" s="149">
        <x:v>10.387</x:v>
      </x:c>
      <x:c r="S68" s="149">
        <x:v>0.000</x:v>
      </x:c>
      <x:c r="T68" s="149">
        <x:v>0.000</x:v>
      </x:c>
      <x:c r="U68" s="149">
        <x:v>0.000</x:v>
      </x:c>
      <x:c r="V68" s="149">
        <x:v>79.638</x:v>
      </x:c>
      <x:c r="W68" s="150">
        <x:v>70512</x:v>
      </x:c>
      <x:c r="X68" s="150">
        <x:v>0</x:v>
      </x:c>
    </x:row>
    <x:row r="69" spans="1:25" s="146" customFormat="1" ht="15" x14ac:dyDescent="0.2">
      <x:c r="A69" s="147" t="s">
        <x:v>310</x:v>
      </x:c>
      <x:c r="B69" s="299">
        <x:v>25</x:v>
      </x:c>
      <x:c r="C69" s="147" t="s">
        <x:v>286</x:v>
      </x:c>
      <x:c r="D69" s="147" t="s">
        <x:v>311</x:v>
      </x:c>
      <x:c r="E69" s="147" t="s">
        <x:v>288</x:v>
      </x:c>
      <x:c r="F69" s="148">
        <x:v>31.0</x:v>
      </x:c>
      <x:c r="G69" s="148">
        <x:v>57.1</x:v>
      </x:c>
      <x:c r="H69" s="148">
        <x:v>11.9</x:v>
      </x:c>
      <x:c r="I69" s="148">
        <x:v>0.0</x:v>
      </x:c>
      <x:c r="J69" s="148">
        <x:v>0.0</x:v>
      </x:c>
      <x:c r="K69" s="149">
        <x:v>5.828</x:v>
      </x:c>
      <x:c r="L69" s="149">
        <x:v>10.735</x:v>
      </x:c>
      <x:c r="M69" s="149">
        <x:v>2.237</x:v>
      </x:c>
      <x:c r="N69" s="149">
        <x:v>0.000</x:v>
      </x:c>
      <x:c r="O69" s="149">
        <x:v>0.000</x:v>
      </x:c>
      <x:c r="P69" s="149">
        <x:v>16.563</x:v>
      </x:c>
      <x:c r="Q69" s="149">
        <x:v>23.312</x:v>
      </x:c>
      <x:c r="R69" s="149">
        <x:v>10.735</x:v>
      </x:c>
      <x:c r="S69" s="149">
        <x:v>0.000</x:v>
      </x:c>
      <x:c r="T69" s="149">
        <x:v>0.000</x:v>
      </x:c>
      <x:c r="U69" s="149">
        <x:v>0.000</x:v>
      </x:c>
      <x:c r="V69" s="149">
        <x:v>34.047</x:v>
      </x:c>
      <x:c r="W69" s="150">
        <x:v>156634</x:v>
      </x:c>
      <x:c r="X69" s="150">
        <x:v>0</x:v>
      </x:c>
    </x:row>
    <x:row r="70" spans="1:25" s="146" customFormat="1" ht="15" x14ac:dyDescent="0.2">
      <x:c r="A70" s="147" t="s">
        <x:v>310</x:v>
      </x:c>
      <x:c r="B70" s="299">
        <x:v>25</x:v>
      </x:c>
      <x:c r="C70" s="147" t="s">
        <x:v>286</x:v>
      </x:c>
      <x:c r="D70" s="147" t="s">
        <x:v>311</x:v>
      </x:c>
      <x:c r="E70" s="147" t="s">
        <x:v>289</x:v>
      </x:c>
      <x:c r="F70" s="148">
        <x:v>50.0</x:v>
      </x:c>
      <x:c r="G70" s="148">
        <x:v>25.0</x:v>
      </x:c>
      <x:c r="H70" s="148">
        <x:v>25.0</x:v>
      </x:c>
      <x:c r="I70" s="148">
        <x:v>0.0</x:v>
      </x:c>
      <x:c r="J70" s="148">
        <x:v>0.0</x:v>
      </x:c>
      <x:c r="K70" s="149">
        <x:v>9.400</x:v>
      </x:c>
      <x:c r="L70" s="149">
        <x:v>4.700</x:v>
      </x:c>
      <x:c r="M70" s="149">
        <x:v>4.700</x:v>
      </x:c>
      <x:c r="N70" s="149">
        <x:v>0.000</x:v>
      </x:c>
      <x:c r="O70" s="149">
        <x:v>0.000</x:v>
      </x:c>
      <x:c r="P70" s="149">
        <x:v>14.100</x:v>
      </x:c>
      <x:c r="Q70" s="149">
        <x:v>37.600</x:v>
      </x:c>
      <x:c r="R70" s="149">
        <x:v>4.700</x:v>
      </x:c>
      <x:c r="S70" s="149">
        <x:v>0.000</x:v>
      </x:c>
      <x:c r="T70" s="149">
        <x:v>0.000</x:v>
      </x:c>
      <x:c r="U70" s="149">
        <x:v>0.000</x:v>
      </x:c>
      <x:c r="V70" s="149">
        <x:v>42.300</x:v>
      </x:c>
      <x:c r="W70" s="150">
        <x:v>72026</x:v>
      </x:c>
      <x:c r="X70" s="150">
        <x:v>0</x:v>
      </x:c>
    </x:row>
    <x:row r="71" spans="1:25" s="146" customFormat="1" ht="15" x14ac:dyDescent="0.2">
      <x:c r="A71" s="147" t="s">
        <x:v>310</x:v>
      </x:c>
      <x:c r="B71" s="299">
        <x:v>25</x:v>
      </x:c>
      <x:c r="C71" s="147" t="s">
        <x:v>286</x:v>
      </x:c>
      <x:c r="D71" s="147" t="s">
        <x:v>311</x:v>
      </x:c>
      <x:c r="E71" s="147" t="s">
        <x:v>290</x:v>
      </x:c>
      <x:c r="F71" s="148">
        <x:v>42.5</x:v>
      </x:c>
      <x:c r="G71" s="148">
        <x:v>37.5</x:v>
      </x:c>
      <x:c r="H71" s="148">
        <x:v>20.0</x:v>
      </x:c>
      <x:c r="I71" s="148">
        <x:v>0.0</x:v>
      </x:c>
      <x:c r="J71" s="148">
        <x:v>0.0</x:v>
      </x:c>
      <x:c r="K71" s="149">
        <x:v>7.990</x:v>
      </x:c>
      <x:c r="L71" s="149">
        <x:v>7.050</x:v>
      </x:c>
      <x:c r="M71" s="149">
        <x:v>3.760</x:v>
      </x:c>
      <x:c r="N71" s="149">
        <x:v>0.000</x:v>
      </x:c>
      <x:c r="O71" s="149">
        <x:v>0.000</x:v>
      </x:c>
      <x:c r="P71" s="149">
        <x:v>15.040</x:v>
      </x:c>
      <x:c r="Q71" s="149">
        <x:v>31.960</x:v>
      </x:c>
      <x:c r="R71" s="149">
        <x:v>7.050</x:v>
      </x:c>
      <x:c r="S71" s="149">
        <x:v>0.000</x:v>
      </x:c>
      <x:c r="T71" s="149">
        <x:v>0.000</x:v>
      </x:c>
      <x:c r="U71" s="149">
        <x:v>0.000</x:v>
      </x:c>
      <x:c r="V71" s="149">
        <x:v>39.010</x:v>
      </x:c>
      <x:c r="W71" s="150">
        <x:v>38629</x:v>
      </x:c>
      <x:c r="X71" s="150">
        <x:v>0</x:v>
      </x:c>
    </x:row>
    <x:row r="72" spans="1:25" s="146" customFormat="1" ht="15" x14ac:dyDescent="0.2">
      <x:c r="A72" s="147" t="s">
        <x:v>310</x:v>
      </x:c>
      <x:c r="B72" s="299">
        <x:v>26</x:v>
      </x:c>
      <x:c r="C72" s="147" t="s">
        <x:v>286</x:v>
      </x:c>
      <x:c r="D72" s="147" t="s">
        <x:v>312</x:v>
      </x:c>
      <x:c r="E72" s="147" t="s">
        <x:v>288</x:v>
      </x:c>
      <x:c r="F72" s="148">
        <x:v>21.2</x:v>
      </x:c>
      <x:c r="G72" s="148">
        <x:v>56.1</x:v>
      </x:c>
      <x:c r="H72" s="148">
        <x:v>21.2</x:v>
      </x:c>
      <x:c r="I72" s="148">
        <x:v>0.0</x:v>
      </x:c>
      <x:c r="J72" s="148">
        <x:v>1.5</x:v>
      </x:c>
      <x:c r="K72" s="149">
        <x:v>5.618</x:v>
      </x:c>
      <x:c r="L72" s="149">
        <x:v>14.867</x:v>
      </x:c>
      <x:c r="M72" s="149">
        <x:v>5.618</x:v>
      </x:c>
      <x:c r="N72" s="149">
        <x:v>0.000</x:v>
      </x:c>
      <x:c r="O72" s="149">
        <x:v>0.398</x:v>
      </x:c>
      <x:c r="P72" s="149">
        <x:v>20.485</x:v>
      </x:c>
      <x:c r="Q72" s="149">
        <x:v>22.472</x:v>
      </x:c>
      <x:c r="R72" s="149">
        <x:v>14.867</x:v>
      </x:c>
      <x:c r="S72" s="149">
        <x:v>0.000</x:v>
      </x:c>
      <x:c r="T72" s="149">
        <x:v>0.000</x:v>
      </x:c>
      <x:c r="U72" s="149">
        <x:v>0.000</x:v>
      </x:c>
      <x:c r="V72" s="149">
        <x:v>37.338</x:v>
      </x:c>
      <x:c r="W72" s="150">
        <x:v>171778</x:v>
      </x:c>
      <x:c r="X72" s="150">
        <x:v>0</x:v>
      </x:c>
    </x:row>
    <x:row r="73" spans="1:25" s="146" customFormat="1" ht="15" x14ac:dyDescent="0.2">
      <x:c r="A73" s="147" t="s">
        <x:v>310</x:v>
      </x:c>
      <x:c r="B73" s="299">
        <x:v>26</x:v>
      </x:c>
      <x:c r="C73" s="147" t="s">
        <x:v>286</x:v>
      </x:c>
      <x:c r="D73" s="147" t="s">
        <x:v>312</x:v>
      </x:c>
      <x:c r="E73" s="147" t="s">
        <x:v>289</x:v>
      </x:c>
      <x:c r="F73" s="148">
        <x:v>16.7</x:v>
      </x:c>
      <x:c r="G73" s="148">
        <x:v>66.6</x:v>
      </x:c>
      <x:c r="H73" s="148">
        <x:v>16.7</x:v>
      </x:c>
      <x:c r="I73" s="148">
        <x:v>0.0</x:v>
      </x:c>
      <x:c r="J73" s="148">
        <x:v>0.0</x:v>
      </x:c>
      <x:c r="K73" s="149">
        <x:v>4.425</x:v>
      </x:c>
      <x:c r="L73" s="149">
        <x:v>17.649</x:v>
      </x:c>
      <x:c r="M73" s="149">
        <x:v>4.425</x:v>
      </x:c>
      <x:c r="N73" s="149">
        <x:v>0.000</x:v>
      </x:c>
      <x:c r="O73" s="149">
        <x:v>0.000</x:v>
      </x:c>
      <x:c r="P73" s="149">
        <x:v>22.074</x:v>
      </x:c>
      <x:c r="Q73" s="149">
        <x:v>17.702</x:v>
      </x:c>
      <x:c r="R73" s="149">
        <x:v>17.649</x:v>
      </x:c>
      <x:c r="S73" s="149">
        <x:v>0.000</x:v>
      </x:c>
      <x:c r="T73" s="149">
        <x:v>0.000</x:v>
      </x:c>
      <x:c r="U73" s="149">
        <x:v>0.000</x:v>
      </x:c>
      <x:c r="V73" s="149">
        <x:v>35.351</x:v>
      </x:c>
      <x:c r="W73" s="150">
        <x:v>60194</x:v>
      </x:c>
      <x:c r="X73" s="150">
        <x:v>0</x:v>
      </x:c>
    </x:row>
    <x:row r="74" spans="1:25" s="146" customFormat="1" ht="15" x14ac:dyDescent="0.2">
      <x:c r="A74" s="147" t="s">
        <x:v>310</x:v>
      </x:c>
      <x:c r="B74" s="299">
        <x:v>26</x:v>
      </x:c>
      <x:c r="C74" s="147" t="s">
        <x:v>286</x:v>
      </x:c>
      <x:c r="D74" s="147" t="s">
        <x:v>312</x:v>
      </x:c>
      <x:c r="E74" s="147" t="s">
        <x:v>290</x:v>
      </x:c>
      <x:c r="F74" s="148">
        <x:v>25.0</x:v>
      </x:c>
      <x:c r="G74" s="148">
        <x:v>62.5</x:v>
      </x:c>
      <x:c r="H74" s="148">
        <x:v>12.5</x:v>
      </x:c>
      <x:c r="I74" s="148">
        <x:v>0.0</x:v>
      </x:c>
      <x:c r="J74" s="148">
        <x:v>0.0</x:v>
      </x:c>
      <x:c r="K74" s="149">
        <x:v>6.625</x:v>
      </x:c>
      <x:c r="L74" s="149">
        <x:v>16.563</x:v>
      </x:c>
      <x:c r="M74" s="149">
        <x:v>3.313</x:v>
      </x:c>
      <x:c r="N74" s="149">
        <x:v>0.000</x:v>
      </x:c>
      <x:c r="O74" s="149">
        <x:v>0.000</x:v>
      </x:c>
      <x:c r="P74" s="149">
        <x:v>23.188</x:v>
      </x:c>
      <x:c r="Q74" s="149">
        <x:v>26.500</x:v>
      </x:c>
      <x:c r="R74" s="149">
        <x:v>16.563</x:v>
      </x:c>
      <x:c r="S74" s="149">
        <x:v>0.000</x:v>
      </x:c>
      <x:c r="T74" s="149">
        <x:v>0.000</x:v>
      </x:c>
      <x:c r="U74" s="149">
        <x:v>0.000</x:v>
      </x:c>
      <x:c r="V74" s="149">
        <x:v>43.063</x:v>
      </x:c>
      <x:c r="W74" s="150">
        <x:v>42642</x:v>
      </x:c>
      <x:c r="X74" s="150">
        <x:v>0</x:v>
      </x:c>
    </x:row>
    <x:row r="75" spans="1:25" s="146" customFormat="1" ht="15" x14ac:dyDescent="0.2">
      <x:c r="A75" s="147" t="s">
        <x:v>310</x:v>
      </x:c>
      <x:c r="B75" s="299">
        <x:v>27</x:v>
      </x:c>
      <x:c r="C75" s="147" t="s">
        <x:v>286</x:v>
      </x:c>
      <x:c r="D75" s="147" t="s">
        <x:v>313</x:v>
      </x:c>
      <x:c r="E75" s="147" t="s">
        <x:v>288</x:v>
      </x:c>
      <x:c r="F75" s="148">
        <x:v>37.1</x:v>
      </x:c>
      <x:c r="G75" s="148">
        <x:v>45.7</x:v>
      </x:c>
      <x:c r="H75" s="148">
        <x:v>16.3</x:v>
      </x:c>
      <x:c r="I75" s="148">
        <x:v>0.0</x:v>
      </x:c>
      <x:c r="J75" s="148">
        <x:v>0.9</x:v>
      </x:c>
      <x:c r="K75" s="149">
        <x:v>18.253</x:v>
      </x:c>
      <x:c r="L75" s="149">
        <x:v>22.484</x:v>
      </x:c>
      <x:c r="M75" s="149">
        <x:v>8.020</x:v>
      </x:c>
      <x:c r="N75" s="149">
        <x:v>0.000</x:v>
      </x:c>
      <x:c r="O75" s="149">
        <x:v>0.443</x:v>
      </x:c>
      <x:c r="P75" s="149">
        <x:v>40.738</x:v>
      </x:c>
      <x:c r="Q75" s="149">
        <x:v>73.013</x:v>
      </x:c>
      <x:c r="R75" s="149">
        <x:v>22.484</x:v>
      </x:c>
      <x:c r="S75" s="149">
        <x:v>0.000</x:v>
      </x:c>
      <x:c r="T75" s="149">
        <x:v>0.000</x:v>
      </x:c>
      <x:c r="U75" s="149">
        <x:v>0.000</x:v>
      </x:c>
      <x:c r="V75" s="149">
        <x:v>95.497</x:v>
      </x:c>
      <x:c r="W75" s="150">
        <x:v>439341</x:v>
      </x:c>
      <x:c r="X75" s="150">
        <x:v>0</x:v>
      </x:c>
    </x:row>
    <x:row r="76" spans="1:25" s="146" customFormat="1" ht="15" x14ac:dyDescent="0.2">
      <x:c r="A76" s="147" t="s">
        <x:v>310</x:v>
      </x:c>
      <x:c r="B76" s="299">
        <x:v>27</x:v>
      </x:c>
      <x:c r="C76" s="147" t="s">
        <x:v>286</x:v>
      </x:c>
      <x:c r="D76" s="147" t="s">
        <x:v>313</x:v>
      </x:c>
      <x:c r="E76" s="147" t="s">
        <x:v>289</x:v>
      </x:c>
      <x:c r="F76" s="148">
        <x:v>62.5</x:v>
      </x:c>
      <x:c r="G76" s="148">
        <x:v>37.5</x:v>
      </x:c>
      <x:c r="H76" s="148">
        <x:v>0.0</x:v>
      </x:c>
      <x:c r="I76" s="148">
        <x:v>0.0</x:v>
      </x:c>
      <x:c r="J76" s="148">
        <x:v>0.0</x:v>
      </x:c>
      <x:c r="K76" s="149">
        <x:v>30.750</x:v>
      </x:c>
      <x:c r="L76" s="149">
        <x:v>18.450</x:v>
      </x:c>
      <x:c r="M76" s="149">
        <x:v>0.000</x:v>
      </x:c>
      <x:c r="N76" s="149">
        <x:v>0.000</x:v>
      </x:c>
      <x:c r="O76" s="149">
        <x:v>0.000</x:v>
      </x:c>
      <x:c r="P76" s="149">
        <x:v>49.200</x:v>
      </x:c>
      <x:c r="Q76" s="149">
        <x:v>123.000</x:v>
      </x:c>
      <x:c r="R76" s="149">
        <x:v>18.450</x:v>
      </x:c>
      <x:c r="S76" s="149">
        <x:v>0.000</x:v>
      </x:c>
      <x:c r="T76" s="149">
        <x:v>0.000</x:v>
      </x:c>
      <x:c r="U76" s="149">
        <x:v>0.000</x:v>
      </x:c>
      <x:c r="V76" s="149">
        <x:v>141.450</x:v>
      </x:c>
      <x:c r="W76" s="150">
        <x:v>240852</x:v>
      </x:c>
      <x:c r="X76" s="150">
        <x:v>0</x:v>
      </x:c>
    </x:row>
    <x:row r="77" spans="1:25" s="146" customFormat="1" ht="15" x14ac:dyDescent="0.2">
      <x:c r="A77" s="147" t="s">
        <x:v>310</x:v>
      </x:c>
      <x:c r="B77" s="299">
        <x:v>27</x:v>
      </x:c>
      <x:c r="C77" s="147" t="s">
        <x:v>286</x:v>
      </x:c>
      <x:c r="D77" s="147" t="s">
        <x:v>313</x:v>
      </x:c>
      <x:c r="E77" s="147" t="s">
        <x:v>290</x:v>
      </x:c>
      <x:c r="F77" s="148">
        <x:v>100.0</x:v>
      </x:c>
      <x:c r="G77" s="148">
        <x:v>0.0</x:v>
      </x:c>
      <x:c r="H77" s="148">
        <x:v>0.0</x:v>
      </x:c>
      <x:c r="I77" s="148">
        <x:v>0.0</x:v>
      </x:c>
      <x:c r="J77" s="148">
        <x:v>0.0</x:v>
      </x:c>
      <x:c r="K77" s="149">
        <x:v>49.200</x:v>
      </x:c>
      <x:c r="L77" s="149">
        <x:v>0.000</x:v>
      </x:c>
      <x:c r="M77" s="149">
        <x:v>0.000</x:v>
      </x:c>
      <x:c r="N77" s="149">
        <x:v>0.000</x:v>
      </x:c>
      <x:c r="O77" s="149">
        <x:v>0.000</x:v>
      </x:c>
      <x:c r="P77" s="149">
        <x:v>49.200</x:v>
      </x:c>
      <x:c r="Q77" s="149">
        <x:v>196.800</x:v>
      </x:c>
      <x:c r="R77" s="149">
        <x:v>0.000</x:v>
      </x:c>
      <x:c r="S77" s="149">
        <x:v>0.000</x:v>
      </x:c>
      <x:c r="T77" s="149">
        <x:v>0.000</x:v>
      </x:c>
      <x:c r="U77" s="149">
        <x:v>0.000</x:v>
      </x:c>
      <x:c r="V77" s="149">
        <x:v>196.800</x:v>
      </x:c>
      <x:c r="W77" s="150">
        <x:v>194877</x:v>
      </x:c>
      <x:c r="X77" s="150">
        <x:v>0</x:v>
      </x:c>
    </x:row>
    <x:row r="78" spans="1:25" s="146" customFormat="1" ht="15" x14ac:dyDescent="0.2">
      <x:c r="A78" s="147" t="s">
        <x:v>310</x:v>
      </x:c>
      <x:c r="B78" s="299">
        <x:v>28</x:v>
      </x:c>
      <x:c r="C78" s="147" t="s">
        <x:v>286</x:v>
      </x:c>
      <x:c r="D78" s="147" t="s">
        <x:v>314</x:v>
      </x:c>
      <x:c r="E78" s="147" t="s">
        <x:v>288</x:v>
      </x:c>
      <x:c r="F78" s="148">
        <x:v>46.1</x:v>
      </x:c>
      <x:c r="G78" s="148">
        <x:v>44.9</x:v>
      </x:c>
      <x:c r="H78" s="148">
        <x:v>9.0</x:v>
      </x:c>
      <x:c r="I78" s="148">
        <x:v>0.0</x:v>
      </x:c>
      <x:c r="J78" s="148">
        <x:v>0.0</x:v>
      </x:c>
      <x:c r="K78" s="149">
        <x:v>17.841</x:v>
      </x:c>
      <x:c r="L78" s="149">
        <x:v>17.376</x:v>
      </x:c>
      <x:c r="M78" s="149">
        <x:v>3.483</x:v>
      </x:c>
      <x:c r="N78" s="149">
        <x:v>0.000</x:v>
      </x:c>
      <x:c r="O78" s="149">
        <x:v>0.000</x:v>
      </x:c>
      <x:c r="P78" s="149">
        <x:v>35.217</x:v>
      </x:c>
      <x:c r="Q78" s="149">
        <x:v>71.363</x:v>
      </x:c>
      <x:c r="R78" s="149">
        <x:v>17.376</x:v>
      </x:c>
      <x:c r="S78" s="149">
        <x:v>0.000</x:v>
      </x:c>
      <x:c r="T78" s="149">
        <x:v>0.000</x:v>
      </x:c>
      <x:c r="U78" s="149">
        <x:v>0.000</x:v>
      </x:c>
      <x:c r="V78" s="149">
        <x:v>88.739</x:v>
      </x:c>
      <x:c r="W78" s="150">
        <x:v>408250</x:v>
      </x:c>
      <x:c r="X78" s="150">
        <x:v>0</x:v>
      </x:c>
    </x:row>
    <x:row r="79" spans="1:25" s="146" customFormat="1" ht="15" x14ac:dyDescent="0.2">
      <x:c r="A79" s="147" t="s">
        <x:v>310</x:v>
      </x:c>
      <x:c r="B79" s="299">
        <x:v>28</x:v>
      </x:c>
      <x:c r="C79" s="147" t="s">
        <x:v>286</x:v>
      </x:c>
      <x:c r="D79" s="147" t="s">
        <x:v>314</x:v>
      </x:c>
      <x:c r="E79" s="147" t="s">
        <x:v>289</x:v>
      </x:c>
      <x:c r="F79" s="148">
        <x:v>0.0</x:v>
      </x:c>
      <x:c r="G79" s="148">
        <x:v>62.5</x:v>
      </x:c>
      <x:c r="H79" s="148">
        <x:v>37.5</x:v>
      </x:c>
      <x:c r="I79" s="148">
        <x:v>0.0</x:v>
      </x:c>
      <x:c r="J79" s="148">
        <x:v>0.0</x:v>
      </x:c>
      <x:c r="K79" s="149">
        <x:v>0.000</x:v>
      </x:c>
      <x:c r="L79" s="149">
        <x:v>24.188</x:v>
      </x:c>
      <x:c r="M79" s="149">
        <x:v>14.512</x:v>
      </x:c>
      <x:c r="N79" s="149">
        <x:v>0.000</x:v>
      </x:c>
      <x:c r="O79" s="149">
        <x:v>0.000</x:v>
      </x:c>
      <x:c r="P79" s="149">
        <x:v>24.188</x:v>
      </x:c>
      <x:c r="Q79" s="149">
        <x:v>0.000</x:v>
      </x:c>
      <x:c r="R79" s="149">
        <x:v>24.188</x:v>
      </x:c>
      <x:c r="S79" s="149">
        <x:v>0.000</x:v>
      </x:c>
      <x:c r="T79" s="149">
        <x:v>0.000</x:v>
      </x:c>
      <x:c r="U79" s="149">
        <x:v>0.000</x:v>
      </x:c>
      <x:c r="V79" s="149">
        <x:v>24.188</x:v>
      </x:c>
      <x:c r="W79" s="150">
        <x:v>41185</x:v>
      </x:c>
      <x:c r="X79" s="150">
        <x:v>0</x:v>
      </x:c>
    </x:row>
    <x:row r="80" spans="1:25" s="146" customFormat="1" ht="15" x14ac:dyDescent="0.2">
      <x:c r="A80" s="147" t="s">
        <x:v>310</x:v>
      </x:c>
      <x:c r="B80" s="299">
        <x:v>28</x:v>
      </x:c>
      <x:c r="C80" s="147" t="s">
        <x:v>286</x:v>
      </x:c>
      <x:c r="D80" s="147" t="s">
        <x:v>314</x:v>
      </x:c>
      <x:c r="E80" s="147" t="s">
        <x:v>290</x:v>
      </x:c>
      <x:c r="F80" s="148">
        <x:v>65.0</x:v>
      </x:c>
      <x:c r="G80" s="148">
        <x:v>35.0</x:v>
      </x:c>
      <x:c r="H80" s="148">
        <x:v>0.0</x:v>
      </x:c>
      <x:c r="I80" s="148">
        <x:v>0.0</x:v>
      </x:c>
      <x:c r="J80" s="148">
        <x:v>0.0</x:v>
      </x:c>
      <x:c r="K80" s="149">
        <x:v>25.155</x:v>
      </x:c>
      <x:c r="L80" s="149">
        <x:v>13.545</x:v>
      </x:c>
      <x:c r="M80" s="149">
        <x:v>0.000</x:v>
      </x:c>
      <x:c r="N80" s="149">
        <x:v>0.000</x:v>
      </x:c>
      <x:c r="O80" s="149">
        <x:v>0.000</x:v>
      </x:c>
      <x:c r="P80" s="149">
        <x:v>38.700</x:v>
      </x:c>
      <x:c r="Q80" s="149">
        <x:v>100.620</x:v>
      </x:c>
      <x:c r="R80" s="149">
        <x:v>13.545</x:v>
      </x:c>
      <x:c r="S80" s="149">
        <x:v>0.000</x:v>
      </x:c>
      <x:c r="T80" s="149">
        <x:v>0.000</x:v>
      </x:c>
      <x:c r="U80" s="149">
        <x:v>0.000</x:v>
      </x:c>
      <x:c r="V80" s="149">
        <x:v>114.165</x:v>
      </x:c>
      <x:c r="W80" s="150">
        <x:v>113049</x:v>
      </x:c>
      <x:c r="X80" s="150">
        <x:v>0</x:v>
      </x:c>
    </x:row>
    <x:row r="81" spans="1:25" s="146" customFormat="1" ht="15" x14ac:dyDescent="0.2">
      <x:c r="A81" s="147" t="s">
        <x:v>310</x:v>
      </x:c>
      <x:c r="B81" s="299">
        <x:v>30</x:v>
      </x:c>
      <x:c r="C81" s="147" t="s">
        <x:v>286</x:v>
      </x:c>
      <x:c r="D81" s="147" t="s">
        <x:v>315</x:v>
      </x:c>
      <x:c r="E81" s="147" t="s">
        <x:v>288</x:v>
      </x:c>
      <x:c r="F81" s="148">
        <x:v>32.6</x:v>
      </x:c>
      <x:c r="G81" s="148">
        <x:v>46.5</x:v>
      </x:c>
      <x:c r="H81" s="148">
        <x:v>20.9</x:v>
      </x:c>
      <x:c r="I81" s="148">
        <x:v>0.0</x:v>
      </x:c>
      <x:c r="J81" s="148">
        <x:v>0.0</x:v>
      </x:c>
      <x:c r="K81" s="149">
        <x:v>5.607</x:v>
      </x:c>
      <x:c r="L81" s="149">
        <x:v>7.998</x:v>
      </x:c>
      <x:c r="M81" s="149">
        <x:v>3.595</x:v>
      </x:c>
      <x:c r="N81" s="149">
        <x:v>0.000</x:v>
      </x:c>
      <x:c r="O81" s="149">
        <x:v>0.000</x:v>
      </x:c>
      <x:c r="P81" s="149">
        <x:v>13.605</x:v>
      </x:c>
      <x:c r="Q81" s="149">
        <x:v>22.429</x:v>
      </x:c>
      <x:c r="R81" s="149">
        <x:v>7.998</x:v>
      </x:c>
      <x:c r="S81" s="149">
        <x:v>0.000</x:v>
      </x:c>
      <x:c r="T81" s="149">
        <x:v>0.000</x:v>
      </x:c>
      <x:c r="U81" s="149">
        <x:v>0.000</x:v>
      </x:c>
      <x:c r="V81" s="149">
        <x:v>30.427</x:v>
      </x:c>
      <x:c r="W81" s="150">
        <x:v>139980</x:v>
      </x:c>
      <x:c r="X81" s="150">
        <x:v>0</x:v>
      </x:c>
    </x:row>
    <x:row r="82" spans="1:25" s="146" customFormat="1" ht="15" x14ac:dyDescent="0.2">
      <x:c r="A82" s="147" t="s">
        <x:v>310</x:v>
      </x:c>
      <x:c r="B82" s="299">
        <x:v>30</x:v>
      </x:c>
      <x:c r="C82" s="147" t="s">
        <x:v>286</x:v>
      </x:c>
      <x:c r="D82" s="147" t="s">
        <x:v>315</x:v>
      </x:c>
      <x:c r="E82" s="147" t="s">
        <x:v>289</x:v>
      </x:c>
      <x:c r="F82" s="148">
        <x:v>25.0</x:v>
      </x:c>
      <x:c r="G82" s="148">
        <x:v>75.0</x:v>
      </x:c>
      <x:c r="H82" s="148">
        <x:v>0.0</x:v>
      </x:c>
      <x:c r="I82" s="148">
        <x:v>0.0</x:v>
      </x:c>
      <x:c r="J82" s="148">
        <x:v>0.0</x:v>
      </x:c>
      <x:c r="K82" s="149">
        <x:v>4.300</x:v>
      </x:c>
      <x:c r="L82" s="149">
        <x:v>12.900</x:v>
      </x:c>
      <x:c r="M82" s="149">
        <x:v>0.000</x:v>
      </x:c>
      <x:c r="N82" s="149">
        <x:v>0.000</x:v>
      </x:c>
      <x:c r="O82" s="149">
        <x:v>0.000</x:v>
      </x:c>
      <x:c r="P82" s="149">
        <x:v>17.200</x:v>
      </x:c>
      <x:c r="Q82" s="149">
        <x:v>17.200</x:v>
      </x:c>
      <x:c r="R82" s="149">
        <x:v>12.900</x:v>
      </x:c>
      <x:c r="S82" s="149">
        <x:v>0.000</x:v>
      </x:c>
      <x:c r="T82" s="149">
        <x:v>0.000</x:v>
      </x:c>
      <x:c r="U82" s="149">
        <x:v>0.000</x:v>
      </x:c>
      <x:c r="V82" s="149">
        <x:v>30.100</x:v>
      </x:c>
      <x:c r="W82" s="150">
        <x:v>51252</x:v>
      </x:c>
      <x:c r="X82" s="150">
        <x:v>0</x:v>
      </x:c>
    </x:row>
    <x:row r="83" spans="1:25" s="146" customFormat="1" ht="15" x14ac:dyDescent="0.2">
      <x:c r="A83" s="147" t="s">
        <x:v>310</x:v>
      </x:c>
      <x:c r="B83" s="299">
        <x:v>30</x:v>
      </x:c>
      <x:c r="C83" s="147" t="s">
        <x:v>286</x:v>
      </x:c>
      <x:c r="D83" s="147" t="s">
        <x:v>315</x:v>
      </x:c>
      <x:c r="E83" s="147" t="s">
        <x:v>290</x:v>
      </x:c>
      <x:c r="F83" s="148">
        <x:v>42.5</x:v>
      </x:c>
      <x:c r="G83" s="148">
        <x:v>47.5</x:v>
      </x:c>
      <x:c r="H83" s="148">
        <x:v>10.0</x:v>
      </x:c>
      <x:c r="I83" s="148">
        <x:v>0.0</x:v>
      </x:c>
      <x:c r="J83" s="148">
        <x:v>0.0</x:v>
      </x:c>
      <x:c r="K83" s="149">
        <x:v>7.310</x:v>
      </x:c>
      <x:c r="L83" s="149">
        <x:v>8.170</x:v>
      </x:c>
      <x:c r="M83" s="149">
        <x:v>1.720</x:v>
      </x:c>
      <x:c r="N83" s="149">
        <x:v>0.000</x:v>
      </x:c>
      <x:c r="O83" s="149">
        <x:v>0.000</x:v>
      </x:c>
      <x:c r="P83" s="149">
        <x:v>15.480</x:v>
      </x:c>
      <x:c r="Q83" s="149">
        <x:v>29.240</x:v>
      </x:c>
      <x:c r="R83" s="149">
        <x:v>8.170</x:v>
      </x:c>
      <x:c r="S83" s="149">
        <x:v>0.000</x:v>
      </x:c>
      <x:c r="T83" s="149">
        <x:v>0.000</x:v>
      </x:c>
      <x:c r="U83" s="149">
        <x:v>0.000</x:v>
      </x:c>
      <x:c r="V83" s="149">
        <x:v>37.410</x:v>
      </x:c>
      <x:c r="W83" s="150">
        <x:v>37044</x:v>
      </x:c>
      <x:c r="X83" s="150">
        <x:v>0</x:v>
      </x:c>
    </x:row>
    <x:row r="84" spans="1:25" s="146" customFormat="1" ht="15" x14ac:dyDescent="0.2">
      <x:c r="A84" s="147" t="s">
        <x:v>310</x:v>
      </x:c>
      <x:c r="B84" s="299">
        <x:v>33</x:v>
      </x:c>
      <x:c r="C84" s="147" t="s">
        <x:v>286</x:v>
      </x:c>
      <x:c r="D84" s="147" t="s">
        <x:v>316</x:v>
      </x:c>
      <x:c r="E84" s="147" t="s">
        <x:v>288</x:v>
      </x:c>
      <x:c r="F84" s="148">
        <x:v>48.5</x:v>
      </x:c>
      <x:c r="G84" s="148">
        <x:v>24.2</x:v>
      </x:c>
      <x:c r="H84" s="148">
        <x:v>27.3</x:v>
      </x:c>
      <x:c r="I84" s="148">
        <x:v>0.0</x:v>
      </x:c>
      <x:c r="J84" s="148">
        <x:v>0.0</x:v>
      </x:c>
      <x:c r="K84" s="149">
        <x:v>6.305</x:v>
      </x:c>
      <x:c r="L84" s="149">
        <x:v>3.146</x:v>
      </x:c>
      <x:c r="M84" s="149">
        <x:v>3.549</x:v>
      </x:c>
      <x:c r="N84" s="149">
        <x:v>0.000</x:v>
      </x:c>
      <x:c r="O84" s="149">
        <x:v>0.000</x:v>
      </x:c>
      <x:c r="P84" s="149">
        <x:v>9.451</x:v>
      </x:c>
      <x:c r="Q84" s="149">
        <x:v>25.220</x:v>
      </x:c>
      <x:c r="R84" s="149">
        <x:v>3.146</x:v>
      </x:c>
      <x:c r="S84" s="149">
        <x:v>0.000</x:v>
      </x:c>
      <x:c r="T84" s="149">
        <x:v>0.000</x:v>
      </x:c>
      <x:c r="U84" s="149">
        <x:v>0.000</x:v>
      </x:c>
      <x:c r="V84" s="149">
        <x:v>28.366</x:v>
      </x:c>
      <x:c r="W84" s="150">
        <x:v>169649</x:v>
      </x:c>
      <x:c r="X84" s="150">
        <x:v>0</x:v>
      </x:c>
    </x:row>
    <x:row r="85" spans="1:25" s="146" customFormat="1" ht="15" x14ac:dyDescent="0.2">
      <x:c r="A85" s="147" t="s">
        <x:v>310</x:v>
      </x:c>
      <x:c r="B85" s="299">
        <x:v>33</x:v>
      </x:c>
      <x:c r="C85" s="147" t="s">
        <x:v>286</x:v>
      </x:c>
      <x:c r="D85" s="147" t="s">
        <x:v>316</x:v>
      </x:c>
      <x:c r="E85" s="147" t="s">
        <x:v>289</x:v>
      </x:c>
      <x:c r="F85" s="148">
        <x:v>25.0</x:v>
      </x:c>
      <x:c r="G85" s="148">
        <x:v>75.0</x:v>
      </x:c>
      <x:c r="H85" s="148">
        <x:v>0.0</x:v>
      </x:c>
      <x:c r="I85" s="148">
        <x:v>0.0</x:v>
      </x:c>
      <x:c r="J85" s="148">
        <x:v>0.0</x:v>
      </x:c>
      <x:c r="K85" s="149">
        <x:v>3.250</x:v>
      </x:c>
      <x:c r="L85" s="149">
        <x:v>9.750</x:v>
      </x:c>
      <x:c r="M85" s="149">
        <x:v>0.000</x:v>
      </x:c>
      <x:c r="N85" s="149">
        <x:v>0.000</x:v>
      </x:c>
      <x:c r="O85" s="149">
        <x:v>0.000</x:v>
      </x:c>
      <x:c r="P85" s="149">
        <x:v>13.000</x:v>
      </x:c>
      <x:c r="Q85" s="149">
        <x:v>13.000</x:v>
      </x:c>
      <x:c r="R85" s="149">
        <x:v>9.750</x:v>
      </x:c>
      <x:c r="S85" s="149">
        <x:v>0.000</x:v>
      </x:c>
      <x:c r="T85" s="149">
        <x:v>0.000</x:v>
      </x:c>
      <x:c r="U85" s="149">
        <x:v>0.000</x:v>
      </x:c>
      <x:c r="V85" s="149">
        <x:v>22.750</x:v>
      </x:c>
      <x:c r="W85" s="150">
        <x:v>50359</x:v>
      </x:c>
      <x:c r="X85" s="150">
        <x:v>0</x:v>
      </x:c>
    </x:row>
    <x:row r="86" spans="1:25" s="146" customFormat="1" ht="15" x14ac:dyDescent="0.2">
      <x:c r="A86" s="147" t="s">
        <x:v>310</x:v>
      </x:c>
      <x:c r="B86" s="299">
        <x:v>33</x:v>
      </x:c>
      <x:c r="C86" s="147" t="s">
        <x:v>286</x:v>
      </x:c>
      <x:c r="D86" s="147" t="s">
        <x:v>316</x:v>
      </x:c>
      <x:c r="E86" s="147" t="s">
        <x:v>290</x:v>
      </x:c>
      <x:c r="F86" s="148">
        <x:v>87.5</x:v>
      </x:c>
      <x:c r="G86" s="148">
        <x:v>12.5</x:v>
      </x:c>
      <x:c r="H86" s="148">
        <x:v>0.0</x:v>
      </x:c>
      <x:c r="I86" s="148">
        <x:v>0.0</x:v>
      </x:c>
      <x:c r="J86" s="148">
        <x:v>0.0</x:v>
      </x:c>
      <x:c r="K86" s="149">
        <x:v>11.375</x:v>
      </x:c>
      <x:c r="L86" s="149">
        <x:v>1.625</x:v>
      </x:c>
      <x:c r="M86" s="149">
        <x:v>0.000</x:v>
      </x:c>
      <x:c r="N86" s="149">
        <x:v>0.000</x:v>
      </x:c>
      <x:c r="O86" s="149">
        <x:v>0.000</x:v>
      </x:c>
      <x:c r="P86" s="149">
        <x:v>13.000</x:v>
      </x:c>
      <x:c r="Q86" s="149">
        <x:v>45.500</x:v>
      </x:c>
      <x:c r="R86" s="149">
        <x:v>1.625</x:v>
      </x:c>
      <x:c r="S86" s="149">
        <x:v>0.000</x:v>
      </x:c>
      <x:c r="T86" s="149">
        <x:v>0.000</x:v>
      </x:c>
      <x:c r="U86" s="149">
        <x:v>0.000</x:v>
      </x:c>
      <x:c r="V86" s="149">
        <x:v>47.125</x:v>
      </x:c>
      <x:c r="W86" s="150">
        <x:v>60664</x:v>
      </x:c>
      <x:c r="X86" s="150">
        <x:v>0</x:v>
      </x:c>
    </x:row>
    <x:row r="87" spans="1:25" s="146" customFormat="1" ht="15" x14ac:dyDescent="0.2">
      <x:c r="A87" s="147" t="s">
        <x:v>310</x:v>
      </x:c>
      <x:c r="B87" s="299">
        <x:v>34</x:v>
      </x:c>
      <x:c r="C87" s="147" t="s">
        <x:v>286</x:v>
      </x:c>
      <x:c r="D87" s="147" t="s">
        <x:v>317</x:v>
      </x:c>
      <x:c r="E87" s="147" t="s">
        <x:v>288</x:v>
      </x:c>
      <x:c r="F87" s="148">
        <x:v>32.1</x:v>
      </x:c>
      <x:c r="G87" s="148">
        <x:v>52.7</x:v>
      </x:c>
      <x:c r="H87" s="148">
        <x:v>15.2</x:v>
      </x:c>
      <x:c r="I87" s="148">
        <x:v>0.0</x:v>
      </x:c>
      <x:c r="J87" s="148">
        <x:v>0.0</x:v>
      </x:c>
      <x:c r="K87" s="149">
        <x:v>14.349</x:v>
      </x:c>
      <x:c r="L87" s="149">
        <x:v>23.557</x:v>
      </x:c>
      <x:c r="M87" s="149">
        <x:v>6.794</x:v>
      </x:c>
      <x:c r="N87" s="149">
        <x:v>0.000</x:v>
      </x:c>
      <x:c r="O87" s="149">
        <x:v>0.000</x:v>
      </x:c>
      <x:c r="P87" s="149">
        <x:v>37.906</x:v>
      </x:c>
      <x:c r="Q87" s="149">
        <x:v>57.395</x:v>
      </x:c>
      <x:c r="R87" s="149">
        <x:v>23.557</x:v>
      </x:c>
      <x:c r="S87" s="149">
        <x:v>0.000</x:v>
      </x:c>
      <x:c r="T87" s="149">
        <x:v>0.000</x:v>
      </x:c>
      <x:c r="U87" s="149">
        <x:v>0.000</x:v>
      </x:c>
      <x:c r="V87" s="149">
        <x:v>80.952</x:v>
      </x:c>
      <x:c r="W87" s="150">
        <x:v>372423</x:v>
      </x:c>
      <x:c r="X87" s="150">
        <x:v>0</x:v>
      </x:c>
    </x:row>
    <x:row r="88" spans="1:25" s="146" customFormat="1" ht="15" x14ac:dyDescent="0.2">
      <x:c r="A88" s="147" t="s">
        <x:v>310</x:v>
      </x:c>
      <x:c r="B88" s="299">
        <x:v>34</x:v>
      </x:c>
      <x:c r="C88" s="147" t="s">
        <x:v>286</x:v>
      </x:c>
      <x:c r="D88" s="147" t="s">
        <x:v>317</x:v>
      </x:c>
      <x:c r="E88" s="147" t="s">
        <x:v>289</x:v>
      </x:c>
      <x:c r="F88" s="148">
        <x:v>75.0</x:v>
      </x:c>
      <x:c r="G88" s="148">
        <x:v>25.0</x:v>
      </x:c>
      <x:c r="H88" s="148">
        <x:v>0.0</x:v>
      </x:c>
      <x:c r="I88" s="148">
        <x:v>0.0</x:v>
      </x:c>
      <x:c r="J88" s="148">
        <x:v>0.0</x:v>
      </x:c>
      <x:c r="K88" s="149">
        <x:v>33.525</x:v>
      </x:c>
      <x:c r="L88" s="149">
        <x:v>11.175</x:v>
      </x:c>
      <x:c r="M88" s="149">
        <x:v>0.000</x:v>
      </x:c>
      <x:c r="N88" s="149">
        <x:v>0.000</x:v>
      </x:c>
      <x:c r="O88" s="149">
        <x:v>0.000</x:v>
      </x:c>
      <x:c r="P88" s="149">
        <x:v>44.700</x:v>
      </x:c>
      <x:c r="Q88" s="149">
        <x:v>134.100</x:v>
      </x:c>
      <x:c r="R88" s="149">
        <x:v>11.175</x:v>
      </x:c>
      <x:c r="S88" s="149">
        <x:v>0.000</x:v>
      </x:c>
      <x:c r="T88" s="149">
        <x:v>0.000</x:v>
      </x:c>
      <x:c r="U88" s="149">
        <x:v>0.000</x:v>
      </x:c>
      <x:c r="V88" s="149">
        <x:v>145.275</x:v>
      </x:c>
      <x:c r="W88" s="150">
        <x:v>247365</x:v>
      </x:c>
      <x:c r="X88" s="150">
        <x:v>0</x:v>
      </x:c>
    </x:row>
    <x:row r="89" spans="1:25" s="146" customFormat="1" ht="15" x14ac:dyDescent="0.2">
      <x:c r="A89" s="147" t="s">
        <x:v>310</x:v>
      </x:c>
      <x:c r="B89" s="299">
        <x:v>34</x:v>
      </x:c>
      <x:c r="C89" s="147" t="s">
        <x:v>286</x:v>
      </x:c>
      <x:c r="D89" s="147" t="s">
        <x:v>317</x:v>
      </x:c>
      <x:c r="E89" s="147" t="s">
        <x:v>290</x:v>
      </x:c>
      <x:c r="F89" s="148">
        <x:v>75.0</x:v>
      </x:c>
      <x:c r="G89" s="148">
        <x:v>25.0</x:v>
      </x:c>
      <x:c r="H89" s="148">
        <x:v>0.0</x:v>
      </x:c>
      <x:c r="I89" s="148">
        <x:v>0.0</x:v>
      </x:c>
      <x:c r="J89" s="148">
        <x:v>0.0</x:v>
      </x:c>
      <x:c r="K89" s="149">
        <x:v>33.525</x:v>
      </x:c>
      <x:c r="L89" s="149">
        <x:v>11.175</x:v>
      </x:c>
      <x:c r="M89" s="149">
        <x:v>0.000</x:v>
      </x:c>
      <x:c r="N89" s="149">
        <x:v>0.000</x:v>
      </x:c>
      <x:c r="O89" s="149">
        <x:v>0.000</x:v>
      </x:c>
      <x:c r="P89" s="149">
        <x:v>44.700</x:v>
      </x:c>
      <x:c r="Q89" s="149">
        <x:v>134.100</x:v>
      </x:c>
      <x:c r="R89" s="149">
        <x:v>11.175</x:v>
      </x:c>
      <x:c r="S89" s="149">
        <x:v>0.000</x:v>
      </x:c>
      <x:c r="T89" s="149">
        <x:v>0.000</x:v>
      </x:c>
      <x:c r="U89" s="149">
        <x:v>0.000</x:v>
      </x:c>
      <x:c r="V89" s="149">
        <x:v>145.275</x:v>
      </x:c>
      <x:c r="W89" s="150">
        <x:v>143855</x:v>
      </x:c>
      <x:c r="X89" s="150">
        <x:v>0</x:v>
      </x:c>
    </x:row>
    <x:row r="90" spans="1:25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5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46" customFormat="1" ht="15" x14ac:dyDescent="0.2">
      <x:c r="A129" s="147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s="146" customFormat="1" ht="15" x14ac:dyDescent="0.2">
      <x:c r="A130" s="147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s="146" customFormat="1" ht="15" x14ac:dyDescent="0.2">
      <x:c r="A131" s="147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s="146" customFormat="1" ht="15" x14ac:dyDescent="0.2">
      <x:c r="A132" s="147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s="146" customFormat="1" ht="15" x14ac:dyDescent="0.2">
      <x:c r="A133" s="147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s="146" customFormat="1" ht="15" x14ac:dyDescent="0.2">
      <x:c r="A134" s="147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s="146" customFormat="1" ht="15" x14ac:dyDescent="0.2">
      <x:c r="A135" s="147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s="146" customFormat="1" ht="15" x14ac:dyDescent="0.2">
      <x:c r="A136" s="147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s="146" customFormat="1" ht="15" x14ac:dyDescent="0.2">
      <x:c r="A137" s="147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s="146" customFormat="1" ht="15" x14ac:dyDescent="0.2">
      <x:c r="A138" s="147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s="146" customFormat="1" ht="15" x14ac:dyDescent="0.2">
      <x:c r="A139" s="147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s="146" customFormat="1" ht="15" x14ac:dyDescent="0.2">
      <x:c r="A140" s="147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s="146" customFormat="1" ht="15" x14ac:dyDescent="0.2">
      <x:c r="A141" s="147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s="146" customFormat="1" ht="15" x14ac:dyDescent="0.2">
      <x:c r="A142" s="147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s="146" customFormat="1" ht="15" x14ac:dyDescent="0.2">
      <x:c r="A143" s="147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s="146" customFormat="1" ht="15" x14ac:dyDescent="0.2">
      <x:c r="A144" s="147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s="146" customFormat="1" ht="15" x14ac:dyDescent="0.2">
      <x:c r="A145" s="147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s="146" customFormat="1" ht="15" x14ac:dyDescent="0.2">
      <x:c r="A146" s="147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s="146" customFormat="1" ht="15" x14ac:dyDescent="0.2">
      <x:c r="A147" s="147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s="146" customFormat="1" ht="15" x14ac:dyDescent="0.2">
      <x:c r="A148" s="147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s="146" customFormat="1" ht="15" x14ac:dyDescent="0.2">
      <x:c r="A149" s="147"/>
      <x:c r="B149" s="299"/>
      <x:c r="C149" s="147"/>
      <x:c r="D149" s="147"/>
      <x:c r="E149" s="147"/>
      <x:c r="F149" s="148"/>
      <x:c r="G149" s="148"/>
      <x:c r="H149" s="148"/>
      <x:c r="I149" s="148"/>
      <x:c r="J149" s="148"/>
      <x:c r="K149" s="149"/>
      <x:c r="L149" s="149"/>
      <x:c r="M149" s="149"/>
      <x:c r="N149" s="149"/>
      <x:c r="O149" s="149"/>
      <x:c r="P149" s="149"/>
      <x:c r="Q149" s="149"/>
      <x:c r="R149" s="149"/>
      <x:c r="S149" s="149"/>
      <x:c r="T149" s="149"/>
      <x:c r="U149" s="149"/>
      <x:c r="V149" s="149"/>
      <x:c r="W149" s="150"/>
      <x:c r="X149" s="150"/>
    </x:row>
    <x:row r="150" spans="1:24" s="146" customFormat="1" ht="15" x14ac:dyDescent="0.2">
      <x:c r="A150" s="147"/>
      <x:c r="B150" s="299"/>
      <x:c r="C150" s="147"/>
      <x:c r="D150" s="147"/>
      <x:c r="E150" s="147"/>
      <x:c r="F150" s="148"/>
      <x:c r="G150" s="148"/>
      <x:c r="H150" s="148"/>
      <x:c r="I150" s="148"/>
      <x:c r="J150" s="148"/>
      <x:c r="K150" s="149"/>
      <x:c r="L150" s="149"/>
      <x:c r="M150" s="149"/>
      <x:c r="N150" s="149"/>
      <x:c r="O150" s="149"/>
      <x:c r="P150" s="149"/>
      <x:c r="Q150" s="149"/>
      <x:c r="R150" s="149"/>
      <x:c r="S150" s="149"/>
      <x:c r="T150" s="149"/>
      <x:c r="U150" s="149"/>
      <x:c r="V150" s="149"/>
      <x:c r="W150" s="150"/>
      <x:c r="X150" s="150"/>
    </x:row>
    <x:row r="151" spans="1:24" s="146" customFormat="1" ht="15" x14ac:dyDescent="0.2">
      <x:c r="A151" s="147"/>
      <x:c r="B151" s="299"/>
      <x:c r="C151" s="147"/>
      <x:c r="D151" s="147"/>
      <x:c r="E151" s="147"/>
      <x:c r="F151" s="148"/>
      <x:c r="G151" s="148"/>
      <x:c r="H151" s="148"/>
      <x:c r="I151" s="148"/>
      <x:c r="J151" s="148"/>
      <x:c r="K151" s="149"/>
      <x:c r="L151" s="149"/>
      <x:c r="M151" s="149"/>
      <x:c r="N151" s="149"/>
      <x:c r="O151" s="149"/>
      <x:c r="P151" s="149"/>
      <x:c r="Q151" s="149"/>
      <x:c r="R151" s="149"/>
      <x:c r="S151" s="149"/>
      <x:c r="T151" s="149"/>
      <x:c r="U151" s="149"/>
      <x:c r="V151" s="149"/>
      <x:c r="W151" s="150"/>
      <x:c r="X151" s="150"/>
    </x:row>
    <x:row r="152" spans="1:24" s="146" customFormat="1" ht="15" x14ac:dyDescent="0.2">
      <x:c r="A152" s="147"/>
      <x:c r="B152" s="299"/>
      <x:c r="C152" s="147"/>
      <x:c r="D152" s="147"/>
      <x:c r="E152" s="147"/>
      <x:c r="F152" s="148"/>
      <x:c r="G152" s="148"/>
      <x:c r="H152" s="148"/>
      <x:c r="I152" s="148"/>
      <x:c r="J152" s="148"/>
      <x:c r="K152" s="149"/>
      <x:c r="L152" s="149"/>
      <x:c r="M152" s="149"/>
      <x:c r="N152" s="149"/>
      <x:c r="O152" s="149"/>
      <x:c r="P152" s="149"/>
      <x:c r="Q152" s="149"/>
      <x:c r="R152" s="149"/>
      <x:c r="S152" s="149"/>
      <x:c r="T152" s="149"/>
      <x:c r="U152" s="149"/>
      <x:c r="V152" s="149"/>
      <x:c r="W152" s="150"/>
      <x:c r="X152" s="150"/>
    </x:row>
    <x:row r="153" spans="1:24" s="146" customFormat="1" ht="15" x14ac:dyDescent="0.2">
      <x:c r="A153" s="147"/>
      <x:c r="B153" s="299"/>
      <x:c r="C153" s="147"/>
      <x:c r="D153" s="147"/>
      <x:c r="E153" s="147"/>
      <x:c r="F153" s="148"/>
      <x:c r="G153" s="148"/>
      <x:c r="H153" s="148"/>
      <x:c r="I153" s="148"/>
      <x:c r="J153" s="148"/>
      <x:c r="K153" s="149"/>
      <x:c r="L153" s="149"/>
      <x:c r="M153" s="149"/>
      <x:c r="N153" s="149"/>
      <x:c r="O153" s="149"/>
      <x:c r="P153" s="149"/>
      <x:c r="Q153" s="149"/>
      <x:c r="R153" s="149"/>
      <x:c r="S153" s="149"/>
      <x:c r="T153" s="149"/>
      <x:c r="U153" s="149"/>
      <x:c r="V153" s="149"/>
      <x:c r="W153" s="150"/>
      <x:c r="X153" s="150"/>
    </x:row>
    <x:row r="154" spans="1:24" s="146" customFormat="1" ht="15" x14ac:dyDescent="0.2">
      <x:c r="A154" s="147"/>
      <x:c r="B154" s="299"/>
      <x:c r="C154" s="147"/>
      <x:c r="D154" s="147"/>
      <x:c r="E154" s="147"/>
      <x:c r="F154" s="148"/>
      <x:c r="G154" s="148"/>
      <x:c r="H154" s="148"/>
      <x:c r="I154" s="148"/>
      <x:c r="J154" s="148"/>
      <x:c r="K154" s="149"/>
      <x:c r="L154" s="149"/>
      <x:c r="M154" s="149"/>
      <x:c r="N154" s="149"/>
      <x:c r="O154" s="149"/>
      <x:c r="P154" s="149"/>
      <x:c r="Q154" s="149"/>
      <x:c r="R154" s="149"/>
      <x:c r="S154" s="149"/>
      <x:c r="T154" s="149"/>
      <x:c r="U154" s="149"/>
      <x:c r="V154" s="149"/>
      <x:c r="W154" s="150"/>
      <x:c r="X154" s="150"/>
    </x:row>
    <x:row r="155" spans="1:24" s="146" customFormat="1" ht="15" x14ac:dyDescent="0.2">
      <x:c r="A155" s="147"/>
      <x:c r="B155" s="299"/>
      <x:c r="C155" s="147"/>
      <x:c r="D155" s="147"/>
      <x:c r="E155" s="147"/>
      <x:c r="F155" s="148"/>
      <x:c r="G155" s="148"/>
      <x:c r="H155" s="148"/>
      <x:c r="I155" s="148"/>
      <x:c r="J155" s="148"/>
      <x:c r="K155" s="149"/>
      <x:c r="L155" s="149"/>
      <x:c r="M155" s="149"/>
      <x:c r="N155" s="149"/>
      <x:c r="O155" s="149"/>
      <x:c r="P155" s="149"/>
      <x:c r="Q155" s="149"/>
      <x:c r="R155" s="149"/>
      <x:c r="S155" s="149"/>
      <x:c r="T155" s="149"/>
      <x:c r="U155" s="149"/>
      <x:c r="V155" s="149"/>
      <x:c r="W155" s="150"/>
      <x:c r="X155" s="150"/>
    </x:row>
    <x:row r="156" spans="1:24" s="146" customFormat="1" ht="15" x14ac:dyDescent="0.2">
      <x:c r="A156" s="147"/>
      <x:c r="B156" s="299"/>
      <x:c r="C156" s="147"/>
      <x:c r="D156" s="147"/>
      <x:c r="E156" s="147"/>
      <x:c r="F156" s="148"/>
      <x:c r="G156" s="148"/>
      <x:c r="H156" s="148"/>
      <x:c r="I156" s="148"/>
      <x:c r="J156" s="148"/>
      <x:c r="K156" s="149"/>
      <x:c r="L156" s="149"/>
      <x:c r="M156" s="149"/>
      <x:c r="N156" s="149"/>
      <x:c r="O156" s="149"/>
      <x:c r="P156" s="149"/>
      <x:c r="Q156" s="149"/>
      <x:c r="R156" s="149"/>
      <x:c r="S156" s="149"/>
      <x:c r="T156" s="149"/>
      <x:c r="U156" s="149"/>
      <x:c r="V156" s="149"/>
      <x:c r="W156" s="150"/>
      <x:c r="X156" s="150"/>
    </x:row>
    <x:row r="157" spans="1:24" s="146" customFormat="1" ht="15" x14ac:dyDescent="0.2">
      <x:c r="A157" s="147"/>
      <x:c r="B157" s="299"/>
      <x:c r="C157" s="147"/>
      <x:c r="D157" s="147"/>
      <x:c r="E157" s="147"/>
      <x:c r="F157" s="148"/>
      <x:c r="G157" s="148"/>
      <x:c r="H157" s="148"/>
      <x:c r="I157" s="148"/>
      <x:c r="J157" s="148"/>
      <x:c r="K157" s="149"/>
      <x:c r="L157" s="149"/>
      <x:c r="M157" s="149"/>
      <x:c r="N157" s="149"/>
      <x:c r="O157" s="149"/>
      <x:c r="P157" s="149"/>
      <x:c r="Q157" s="149"/>
      <x:c r="R157" s="149"/>
      <x:c r="S157" s="149"/>
      <x:c r="T157" s="149"/>
      <x:c r="U157" s="149"/>
      <x:c r="V157" s="149"/>
      <x:c r="W157" s="150"/>
      <x:c r="X157" s="150"/>
    </x:row>
    <x:row r="158" spans="1:24" s="146" customFormat="1" ht="15" x14ac:dyDescent="0.2">
      <x:c r="A158" s="147"/>
      <x:c r="B158" s="299"/>
      <x:c r="C158" s="147"/>
      <x:c r="D158" s="147"/>
      <x:c r="E158" s="147"/>
      <x:c r="F158" s="148"/>
      <x:c r="G158" s="148"/>
      <x:c r="H158" s="148"/>
      <x:c r="I158" s="148"/>
      <x:c r="J158" s="148"/>
      <x:c r="K158" s="149"/>
      <x:c r="L158" s="149"/>
      <x:c r="M158" s="149"/>
      <x:c r="N158" s="149"/>
      <x:c r="O158" s="149"/>
      <x:c r="P158" s="149"/>
      <x:c r="Q158" s="149"/>
      <x:c r="R158" s="149"/>
      <x:c r="S158" s="149"/>
      <x:c r="T158" s="149"/>
      <x:c r="U158" s="149"/>
      <x:c r="V158" s="149"/>
      <x:c r="W158" s="150"/>
      <x:c r="X158" s="150"/>
    </x:row>
    <x:row r="159" spans="1:24" s="125" customFormat="1" ht="15" x14ac:dyDescent="0.2">
      <x:c r="A159" s="152"/>
      <x:c r="B159" s="299"/>
      <x:c r="C159" s="147"/>
      <x:c r="D159" s="147"/>
      <x:c r="E159" s="147"/>
      <x:c r="F159" s="148"/>
      <x:c r="G159" s="148"/>
      <x:c r="H159" s="148"/>
      <x:c r="I159" s="148"/>
      <x:c r="J159" s="148"/>
      <x:c r="K159" s="149"/>
      <x:c r="L159" s="149"/>
      <x:c r="M159" s="149"/>
      <x:c r="N159" s="149"/>
      <x:c r="O159" s="149"/>
      <x:c r="P159" s="149"/>
      <x:c r="Q159" s="149"/>
      <x:c r="R159" s="149"/>
      <x:c r="S159" s="149"/>
      <x:c r="T159" s="149"/>
      <x:c r="U159" s="149"/>
      <x:c r="V159" s="149"/>
      <x:c r="W159" s="150"/>
      <x:c r="X159" s="150"/>
    </x:row>
    <x:row r="160" spans="1:24" ht="15" x14ac:dyDescent="0.2">
      <x:c r="A160" s="152"/>
      <x:c r="B160" s="299"/>
      <x:c r="C160" s="147"/>
      <x:c r="D160" s="147"/>
      <x:c r="E160" s="147"/>
      <x:c r="F160" s="148"/>
      <x:c r="G160" s="148"/>
      <x:c r="H160" s="148"/>
      <x:c r="I160" s="148"/>
      <x:c r="J160" s="148"/>
      <x:c r="K160" s="149"/>
      <x:c r="L160" s="149"/>
      <x:c r="M160" s="149"/>
      <x:c r="N160" s="149"/>
      <x:c r="O160" s="149"/>
      <x:c r="P160" s="149"/>
      <x:c r="Q160" s="149"/>
      <x:c r="R160" s="149"/>
      <x:c r="S160" s="149"/>
      <x:c r="T160" s="149"/>
      <x:c r="U160" s="149"/>
      <x:c r="V160" s="149"/>
      <x:c r="W160" s="150"/>
      <x:c r="X160" s="150"/>
    </x:row>
    <x:row r="161" spans="1:24" ht="15" x14ac:dyDescent="0.2">
      <x:c r="A161" s="152"/>
      <x:c r="B161" s="299"/>
      <x:c r="C161" s="147"/>
      <x:c r="D161" s="147"/>
      <x:c r="E161" s="147"/>
      <x:c r="F161" s="148"/>
      <x:c r="G161" s="148"/>
      <x:c r="H161" s="148"/>
      <x:c r="I161" s="148"/>
      <x:c r="J161" s="148"/>
      <x:c r="K161" s="149"/>
      <x:c r="L161" s="149"/>
      <x:c r="M161" s="149"/>
      <x:c r="N161" s="149"/>
      <x:c r="O161" s="149"/>
      <x:c r="P161" s="149"/>
      <x:c r="Q161" s="149"/>
      <x:c r="R161" s="149"/>
      <x:c r="S161" s="149"/>
      <x:c r="T161" s="149"/>
      <x:c r="U161" s="149"/>
      <x:c r="V161" s="149"/>
      <x:c r="W161" s="150"/>
      <x:c r="X161" s="150"/>
    </x:row>
    <x:row r="162" spans="1:24" ht="15" x14ac:dyDescent="0.2">
      <x:c r="A162" s="152"/>
      <x:c r="B162" s="299"/>
      <x:c r="C162" s="147"/>
      <x:c r="D162" s="147"/>
      <x:c r="E162" s="147"/>
      <x:c r="F162" s="148"/>
      <x:c r="G162" s="148"/>
      <x:c r="H162" s="148"/>
      <x:c r="I162" s="148"/>
      <x:c r="J162" s="148"/>
      <x:c r="K162" s="149"/>
      <x:c r="L162" s="149"/>
      <x:c r="M162" s="149"/>
      <x:c r="N162" s="149"/>
      <x:c r="O162" s="149"/>
      <x:c r="P162" s="149"/>
      <x:c r="Q162" s="149"/>
      <x:c r="R162" s="149"/>
      <x:c r="S162" s="149"/>
      <x:c r="T162" s="149"/>
      <x:c r="U162" s="149"/>
      <x:c r="V162" s="149"/>
      <x:c r="W162" s="150"/>
      <x:c r="X162" s="150"/>
    </x:row>
    <x:row r="163" spans="1:24" ht="15" x14ac:dyDescent="0.2">
      <x:c r="A163" s="152"/>
      <x:c r="B163" s="299"/>
      <x:c r="C163" s="147"/>
      <x:c r="D163" s="147"/>
      <x:c r="E163" s="147"/>
      <x:c r="F163" s="148"/>
      <x:c r="G163" s="148"/>
      <x:c r="H163" s="148"/>
      <x:c r="I163" s="148"/>
      <x:c r="J163" s="148"/>
      <x:c r="K163" s="149"/>
      <x:c r="L163" s="149"/>
      <x:c r="M163" s="149"/>
      <x:c r="N163" s="149"/>
      <x:c r="O163" s="149"/>
      <x:c r="P163" s="149"/>
      <x:c r="Q163" s="149"/>
      <x:c r="R163" s="149"/>
      <x:c r="S163" s="149"/>
      <x:c r="T163" s="149"/>
      <x:c r="U163" s="149"/>
      <x:c r="V163" s="149"/>
      <x:c r="W163" s="150"/>
      <x:c r="X163" s="150"/>
    </x:row>
    <x:row r="164" spans="1:24" ht="15" x14ac:dyDescent="0.2">
      <x:c r="A164" s="152"/>
      <x:c r="B164" s="299"/>
      <x:c r="C164" s="147"/>
      <x:c r="D164" s="147"/>
      <x:c r="E164" s="147"/>
      <x:c r="F164" s="148"/>
      <x:c r="G164" s="148"/>
      <x:c r="H164" s="148"/>
      <x:c r="I164" s="148"/>
      <x:c r="J164" s="148"/>
      <x:c r="K164" s="149"/>
      <x:c r="L164" s="149"/>
      <x:c r="M164" s="149"/>
      <x:c r="N164" s="149"/>
      <x:c r="O164" s="149"/>
      <x:c r="P164" s="149"/>
      <x:c r="Q164" s="149"/>
      <x:c r="R164" s="149"/>
      <x:c r="S164" s="149"/>
      <x:c r="T164" s="149"/>
      <x:c r="U164" s="149"/>
      <x:c r="V164" s="149"/>
      <x:c r="W164" s="150"/>
      <x:c r="X164" s="150"/>
    </x:row>
    <x:row r="165" spans="1:24" ht="15" x14ac:dyDescent="0.2">
      <x:c r="A165" s="152"/>
      <x:c r="B165" s="299"/>
      <x:c r="C165" s="147"/>
      <x:c r="D165" s="147"/>
      <x:c r="E165" s="147"/>
      <x:c r="F165" s="148"/>
      <x:c r="G165" s="148"/>
      <x:c r="H165" s="148"/>
      <x:c r="I165" s="148"/>
      <x:c r="J165" s="148"/>
      <x:c r="K165" s="149"/>
      <x:c r="L165" s="149"/>
      <x:c r="M165" s="149"/>
      <x:c r="N165" s="149"/>
      <x:c r="O165" s="149"/>
      <x:c r="P165" s="149"/>
      <x:c r="Q165" s="149"/>
      <x:c r="R165" s="149"/>
      <x:c r="S165" s="149"/>
      <x:c r="T165" s="149"/>
      <x:c r="U165" s="149"/>
      <x:c r="V165" s="149"/>
      <x:c r="W165" s="150"/>
      <x:c r="X165" s="150"/>
    </x:row>
    <x:row r="166" spans="1:24" ht="15" x14ac:dyDescent="0.2">
      <x:c r="A166" s="152"/>
      <x:c r="B166" s="299"/>
      <x:c r="C166" s="147"/>
      <x:c r="D166" s="147"/>
      <x:c r="E166" s="147"/>
      <x:c r="F166" s="148"/>
      <x:c r="G166" s="148"/>
      <x:c r="H166" s="148"/>
      <x:c r="I166" s="148"/>
      <x:c r="J166" s="148"/>
      <x:c r="K166" s="149"/>
      <x:c r="L166" s="149"/>
      <x:c r="M166" s="149"/>
      <x:c r="N166" s="149"/>
      <x:c r="O166" s="149"/>
      <x:c r="P166" s="149"/>
      <x:c r="Q166" s="149"/>
      <x:c r="R166" s="149"/>
      <x:c r="S166" s="149"/>
      <x:c r="T166" s="149"/>
      <x:c r="U166" s="149"/>
      <x:c r="V166" s="149"/>
      <x:c r="W166" s="150"/>
      <x:c r="X166" s="150"/>
    </x:row>
    <x:row r="167" spans="1:24" ht="15" x14ac:dyDescent="0.2">
      <x:c r="A167" s="152"/>
      <x:c r="B167" s="299"/>
      <x:c r="C167" s="147"/>
      <x:c r="D167" s="147"/>
      <x:c r="E167" s="147"/>
      <x:c r="F167" s="148"/>
      <x:c r="G167" s="148"/>
      <x:c r="H167" s="148"/>
      <x:c r="I167" s="148"/>
      <x:c r="J167" s="148"/>
      <x:c r="K167" s="149"/>
      <x:c r="L167" s="149"/>
      <x:c r="M167" s="149"/>
      <x:c r="N167" s="149"/>
      <x:c r="O167" s="149"/>
      <x:c r="P167" s="149"/>
      <x:c r="Q167" s="149"/>
      <x:c r="R167" s="149"/>
      <x:c r="S167" s="149"/>
      <x:c r="T167" s="149"/>
      <x:c r="U167" s="149"/>
      <x:c r="V167" s="149"/>
      <x:c r="W167" s="150"/>
      <x:c r="X167" s="150"/>
    </x:row>
    <x:row r="168" spans="1:24" ht="15" x14ac:dyDescent="0.2">
      <x:c r="A168" s="152"/>
      <x:c r="B168" s="299"/>
      <x:c r="C168" s="147"/>
      <x:c r="D168" s="147"/>
      <x:c r="E168" s="147"/>
      <x:c r="F168" s="148"/>
      <x:c r="G168" s="148"/>
      <x:c r="H168" s="148"/>
      <x:c r="I168" s="148"/>
      <x:c r="J168" s="148"/>
      <x:c r="K168" s="149"/>
      <x:c r="L168" s="149"/>
      <x:c r="M168" s="149"/>
      <x:c r="N168" s="149"/>
      <x:c r="O168" s="149"/>
      <x:c r="P168" s="149"/>
      <x:c r="Q168" s="149"/>
      <x:c r="R168" s="149"/>
      <x:c r="S168" s="149"/>
      <x:c r="T168" s="149"/>
      <x:c r="U168" s="149"/>
      <x:c r="V168" s="149"/>
      <x:c r="W168" s="150"/>
      <x:c r="X168" s="150"/>
    </x:row>
    <x:row r="169" spans="1:24" ht="15" x14ac:dyDescent="0.2">
      <x:c r="A169" s="152"/>
      <x:c r="B169" s="299"/>
      <x:c r="C169" s="147"/>
      <x:c r="D169" s="147"/>
      <x:c r="E169" s="147"/>
      <x:c r="F169" s="148"/>
      <x:c r="G169" s="148"/>
      <x:c r="H169" s="148"/>
      <x:c r="I169" s="148"/>
      <x:c r="J169" s="148"/>
      <x:c r="K169" s="149"/>
      <x:c r="L169" s="149"/>
      <x:c r="M169" s="149"/>
      <x:c r="N169" s="149"/>
      <x:c r="O169" s="149"/>
      <x:c r="P169" s="149"/>
      <x:c r="Q169" s="149"/>
      <x:c r="R169" s="149"/>
      <x:c r="S169" s="149"/>
      <x:c r="T169" s="149"/>
      <x:c r="U169" s="149"/>
      <x:c r="V169" s="149"/>
      <x:c r="W169" s="150"/>
      <x:c r="X169" s="150"/>
    </x:row>
    <x:row r="170" spans="1:24" ht="15" x14ac:dyDescent="0.2">
      <x:c r="A170" s="152"/>
      <x:c r="B170" s="299"/>
      <x:c r="C170" s="147"/>
      <x:c r="D170" s="147"/>
      <x:c r="E170" s="147"/>
      <x:c r="F170" s="148"/>
      <x:c r="G170" s="148"/>
      <x:c r="H170" s="148"/>
      <x:c r="I170" s="148"/>
      <x:c r="J170" s="148"/>
      <x:c r="K170" s="149"/>
      <x:c r="L170" s="149"/>
      <x:c r="M170" s="149"/>
      <x:c r="N170" s="149"/>
      <x:c r="O170" s="149"/>
      <x:c r="P170" s="149"/>
      <x:c r="Q170" s="149"/>
      <x:c r="R170" s="149"/>
      <x:c r="S170" s="149"/>
      <x:c r="T170" s="149"/>
      <x:c r="U170" s="149"/>
      <x:c r="V170" s="149"/>
      <x:c r="W170" s="150"/>
      <x:c r="X170" s="150"/>
    </x:row>
    <x:row r="171" spans="1:24" ht="15" x14ac:dyDescent="0.2">
      <x:c r="A171" s="152"/>
      <x:c r="B171" s="299"/>
      <x:c r="C171" s="147"/>
      <x:c r="D171" s="147"/>
      <x:c r="E171" s="147"/>
      <x:c r="F171" s="148"/>
      <x:c r="G171" s="148"/>
      <x:c r="H171" s="148"/>
      <x:c r="I171" s="148"/>
      <x:c r="J171" s="148"/>
      <x:c r="K171" s="149"/>
      <x:c r="L171" s="149"/>
      <x:c r="M171" s="149"/>
      <x:c r="N171" s="149"/>
      <x:c r="O171" s="149"/>
      <x:c r="P171" s="149"/>
      <x:c r="Q171" s="149"/>
      <x:c r="R171" s="149"/>
      <x:c r="S171" s="149"/>
      <x:c r="T171" s="149"/>
      <x:c r="U171" s="149"/>
      <x:c r="V171" s="149"/>
      <x:c r="W171" s="150"/>
      <x:c r="X171" s="150"/>
    </x:row>
    <x:row r="172" spans="1:24" ht="15" x14ac:dyDescent="0.2">
      <x:c r="A172" s="152"/>
      <x:c r="B172" s="299"/>
      <x:c r="C172" s="147"/>
      <x:c r="D172" s="147"/>
      <x:c r="E172" s="147"/>
      <x:c r="F172" s="148"/>
      <x:c r="G172" s="148"/>
      <x:c r="H172" s="148"/>
      <x:c r="I172" s="148"/>
      <x:c r="J172" s="148"/>
      <x:c r="K172" s="149"/>
      <x:c r="L172" s="149"/>
      <x:c r="M172" s="149"/>
      <x:c r="N172" s="149"/>
      <x:c r="O172" s="149"/>
      <x:c r="P172" s="149"/>
      <x:c r="Q172" s="149"/>
      <x:c r="R172" s="149"/>
      <x:c r="S172" s="149"/>
      <x:c r="T172" s="149"/>
      <x:c r="U172" s="149"/>
      <x:c r="V172" s="149"/>
      <x:c r="W172" s="150"/>
      <x:c r="X172" s="150"/>
    </x:row>
    <x:row r="173" spans="1:24" ht="15" x14ac:dyDescent="0.2">
      <x:c r="A173" s="152"/>
      <x:c r="B173" s="299"/>
      <x:c r="C173" s="147"/>
      <x:c r="D173" s="147"/>
      <x:c r="E173" s="147"/>
      <x:c r="F173" s="148"/>
      <x:c r="G173" s="148"/>
      <x:c r="H173" s="148"/>
      <x:c r="I173" s="148"/>
      <x:c r="J173" s="148"/>
      <x:c r="K173" s="149"/>
      <x:c r="L173" s="149"/>
      <x:c r="M173" s="149"/>
      <x:c r="N173" s="149"/>
      <x:c r="O173" s="149"/>
      <x:c r="P173" s="149"/>
      <x:c r="Q173" s="149"/>
      <x:c r="R173" s="149"/>
      <x:c r="S173" s="149"/>
      <x:c r="T173" s="149"/>
      <x:c r="U173" s="149"/>
      <x:c r="V173" s="149"/>
      <x:c r="W173" s="150"/>
      <x:c r="X173" s="150"/>
    </x:row>
    <x:row r="174" spans="1:24" ht="15" x14ac:dyDescent="0.2">
      <x:c r="A174" s="152"/>
      <x:c r="B174" s="299"/>
      <x:c r="C174" s="147"/>
      <x:c r="D174" s="147"/>
      <x:c r="E174" s="147"/>
      <x:c r="F174" s="148"/>
      <x:c r="G174" s="148"/>
      <x:c r="H174" s="148"/>
      <x:c r="I174" s="148"/>
      <x:c r="J174" s="148"/>
      <x:c r="K174" s="149"/>
      <x:c r="L174" s="149"/>
      <x:c r="M174" s="149"/>
      <x:c r="N174" s="149"/>
      <x:c r="O174" s="149"/>
      <x:c r="P174" s="149"/>
      <x:c r="Q174" s="149"/>
      <x:c r="R174" s="149"/>
      <x:c r="S174" s="149"/>
      <x:c r="T174" s="149"/>
      <x:c r="U174" s="149"/>
      <x:c r="V174" s="149"/>
      <x:c r="W174" s="150"/>
      <x:c r="X174" s="150"/>
    </x:row>
    <x:row r="175" spans="1:24" ht="15" x14ac:dyDescent="0.2">
      <x:c r="A175" s="152"/>
      <x:c r="B175" s="299"/>
      <x:c r="C175" s="147"/>
      <x:c r="D175" s="147"/>
      <x:c r="E175" s="147"/>
      <x:c r="F175" s="148"/>
      <x:c r="G175" s="148"/>
      <x:c r="H175" s="148"/>
      <x:c r="I175" s="148"/>
      <x:c r="J175" s="148"/>
      <x:c r="K175" s="149"/>
      <x:c r="L175" s="149"/>
      <x:c r="M175" s="149"/>
      <x:c r="N175" s="149"/>
      <x:c r="O175" s="149"/>
      <x:c r="P175" s="149"/>
      <x:c r="Q175" s="149"/>
      <x:c r="R175" s="149"/>
      <x:c r="S175" s="149"/>
      <x:c r="T175" s="149"/>
      <x:c r="U175" s="149"/>
      <x:c r="V175" s="149"/>
      <x:c r="W175" s="150"/>
      <x:c r="X175" s="150"/>
    </x:row>
    <x:row r="176" spans="1:24" ht="15" x14ac:dyDescent="0.2">
      <x:c r="A176" s="152"/>
      <x:c r="B176" s="299"/>
      <x:c r="C176" s="147"/>
      <x:c r="D176" s="147"/>
      <x:c r="E176" s="147"/>
      <x:c r="F176" s="148"/>
      <x:c r="G176" s="148"/>
      <x:c r="H176" s="148"/>
      <x:c r="I176" s="148"/>
      <x:c r="J176" s="148"/>
      <x:c r="K176" s="149"/>
      <x:c r="L176" s="149"/>
      <x:c r="M176" s="149"/>
      <x:c r="N176" s="149"/>
      <x:c r="O176" s="149"/>
      <x:c r="P176" s="149"/>
      <x:c r="Q176" s="149"/>
      <x:c r="R176" s="149"/>
      <x:c r="S176" s="149"/>
      <x:c r="T176" s="149"/>
      <x:c r="U176" s="149"/>
      <x:c r="V176" s="149"/>
      <x:c r="W176" s="150"/>
      <x:c r="X176" s="150"/>
    </x:row>
    <x:row r="177" spans="1:24" ht="15" x14ac:dyDescent="0.2">
      <x:c r="A177" s="152"/>
      <x:c r="B177" s="299"/>
      <x:c r="C177" s="147"/>
      <x:c r="D177" s="147"/>
      <x:c r="E177" s="147"/>
      <x:c r="F177" s="148"/>
      <x:c r="G177" s="148"/>
      <x:c r="H177" s="148"/>
      <x:c r="I177" s="148"/>
      <x:c r="J177" s="148"/>
      <x:c r="K177" s="149"/>
      <x:c r="L177" s="149"/>
      <x:c r="M177" s="149"/>
      <x:c r="N177" s="149"/>
      <x:c r="O177" s="149"/>
      <x:c r="P177" s="149"/>
      <x:c r="Q177" s="149"/>
      <x:c r="R177" s="149"/>
      <x:c r="S177" s="149"/>
      <x:c r="T177" s="149"/>
      <x:c r="U177" s="149"/>
      <x:c r="V177" s="149"/>
      <x:c r="W177" s="150"/>
      <x:c r="X177" s="150"/>
    </x:row>
    <x:row r="178" spans="1:24" ht="15" x14ac:dyDescent="0.2">
      <x:c r="A178" s="152"/>
      <x:c r="B178" s="299"/>
      <x:c r="C178" s="147"/>
      <x:c r="D178" s="147"/>
      <x:c r="E178" s="147"/>
      <x:c r="F178" s="148"/>
      <x:c r="G178" s="148"/>
      <x:c r="H178" s="148"/>
      <x:c r="I178" s="148"/>
      <x:c r="J178" s="148"/>
      <x:c r="K178" s="149"/>
      <x:c r="L178" s="149"/>
      <x:c r="M178" s="149"/>
      <x:c r="N178" s="149"/>
      <x:c r="O178" s="149"/>
      <x:c r="P178" s="149"/>
      <x:c r="Q178" s="149"/>
      <x:c r="R178" s="149"/>
      <x:c r="S178" s="149"/>
      <x:c r="T178" s="149"/>
      <x:c r="U178" s="149"/>
      <x:c r="V178" s="149"/>
      <x:c r="W178" s="150"/>
      <x:c r="X178" s="150"/>
    </x:row>
    <x:row r="179" spans="1:24" ht="15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4"/>
      <x:c r="L179" s="154"/>
      <x:c r="M179" s="154"/>
      <x:c r="N179" s="154"/>
      <x:c r="O179" s="154"/>
      <x:c r="P179" s="154"/>
      <x:c r="Q179" s="154"/>
      <x:c r="R179" s="154"/>
      <x:c r="S179" s="154"/>
      <x:c r="T179" s="154"/>
      <x:c r="U179" s="154"/>
      <x:c r="V179" s="149"/>
      <x:c r="W179" s="150"/>
      <x:c r="X179" s="155"/>
    </x:row>
    <x:row r="180" spans="1:24" ht="15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4"/>
      <x:c r="L180" s="154"/>
      <x:c r="M180" s="154"/>
      <x:c r="N180" s="154"/>
      <x:c r="O180" s="154"/>
      <x:c r="P180" s="154"/>
      <x:c r="Q180" s="154"/>
      <x:c r="R180" s="154"/>
      <x:c r="S180" s="154"/>
      <x:c r="T180" s="154"/>
      <x:c r="U180" s="154"/>
      <x:c r="V180" s="149"/>
      <x:c r="W180" s="150"/>
      <x:c r="X180" s="155"/>
    </x:row>
    <x:row r="181" spans="1:24" ht="15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4"/>
      <x:c r="L181" s="154"/>
      <x:c r="M181" s="154"/>
      <x:c r="N181" s="154"/>
      <x:c r="O181" s="154"/>
      <x:c r="P181" s="154"/>
      <x:c r="Q181" s="154"/>
      <x:c r="R181" s="154"/>
      <x:c r="S181" s="154"/>
      <x:c r="T181" s="154"/>
      <x:c r="U181" s="154"/>
      <x:c r="V181" s="149"/>
      <x:c r="W181" s="150"/>
      <x:c r="X181" s="155"/>
    </x:row>
    <x:row r="182" spans="1:24" ht="15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4"/>
      <x:c r="L182" s="154"/>
      <x:c r="M182" s="154"/>
      <x:c r="N182" s="154"/>
      <x:c r="O182" s="154"/>
      <x:c r="P182" s="154"/>
      <x:c r="Q182" s="154"/>
      <x:c r="R182" s="154"/>
      <x:c r="S182" s="154"/>
      <x:c r="T182" s="154"/>
      <x:c r="U182" s="154"/>
      <x:c r="V182" s="149"/>
      <x:c r="W182" s="150"/>
      <x:c r="X182" s="155"/>
    </x:row>
    <x:row r="183" spans="1:24" ht="15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4"/>
      <x:c r="L183" s="154"/>
      <x:c r="M183" s="154"/>
      <x:c r="N183" s="154"/>
      <x:c r="O183" s="154"/>
      <x:c r="P183" s="154"/>
      <x:c r="Q183" s="154"/>
      <x:c r="R183" s="154"/>
      <x:c r="S183" s="154"/>
      <x:c r="T183" s="154"/>
      <x:c r="U183" s="154"/>
      <x:c r="V183" s="149"/>
      <x:c r="W183" s="150"/>
      <x:c r="X183" s="155"/>
    </x:row>
    <x:row r="184" spans="1:24" ht="15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4"/>
      <x:c r="L184" s="154"/>
      <x:c r="M184" s="154"/>
      <x:c r="N184" s="154"/>
      <x:c r="O184" s="154"/>
      <x:c r="P184" s="154"/>
      <x:c r="Q184" s="154"/>
      <x:c r="R184" s="154"/>
      <x:c r="S184" s="154"/>
      <x:c r="T184" s="154"/>
      <x:c r="U184" s="154"/>
      <x:c r="V184" s="149"/>
      <x:c r="W184" s="150"/>
      <x:c r="X184" s="155"/>
    </x:row>
    <x:row r="185" spans="1:24" ht="15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4"/>
      <x:c r="L185" s="154"/>
      <x:c r="M185" s="154"/>
      <x:c r="N185" s="154"/>
      <x:c r="O185" s="154"/>
      <x:c r="P185" s="154"/>
      <x:c r="Q185" s="154"/>
      <x:c r="R185" s="154"/>
      <x:c r="S185" s="154"/>
      <x:c r="T185" s="154"/>
      <x:c r="U185" s="154"/>
      <x:c r="V185" s="149"/>
      <x:c r="W185" s="150"/>
      <x:c r="X185" s="155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4"/>
      <x:c r="L186" s="154"/>
      <x:c r="M186" s="154"/>
      <x:c r="N186" s="154"/>
      <x:c r="O186" s="154"/>
      <x:c r="P186" s="154"/>
      <x:c r="Q186" s="154"/>
      <x:c r="R186" s="154"/>
      <x:c r="S186" s="154"/>
      <x:c r="T186" s="154"/>
      <x:c r="U186" s="154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4"/>
      <x:c r="L187" s="154"/>
      <x:c r="M187" s="154"/>
      <x:c r="N187" s="154"/>
      <x:c r="O187" s="154"/>
      <x:c r="P187" s="154"/>
      <x:c r="Q187" s="154"/>
      <x:c r="R187" s="154"/>
      <x:c r="S187" s="154"/>
      <x:c r="T187" s="154"/>
      <x:c r="U187" s="154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6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6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6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6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6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6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6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6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6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6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6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6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6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6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6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6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6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6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6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6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6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6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6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6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6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6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6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6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6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6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49"/>
      <x:c r="W261" s="150"/>
      <x:c r="X261" s="158"/>
    </x:row>
    <x:row r="262" spans="1:24" x14ac:dyDescent="0.2">
      <x:c r="A262" s="152"/>
      <x:c r="B262" s="301"/>
      <x:c r="C262" s="152"/>
      <x:c r="D262" s="147"/>
      <x:c r="E262" s="152"/>
      <x:c r="F262" s="153"/>
      <x:c r="G262" s="153"/>
      <x:c r="H262" s="153"/>
      <x:c r="I262" s="153"/>
      <x:c r="J262" s="153"/>
      <x:c r="K262" s="157"/>
      <x:c r="L262" s="157"/>
      <x:c r="M262" s="157"/>
      <x:c r="N262" s="157"/>
      <x:c r="O262" s="157"/>
      <x:c r="P262" s="157"/>
      <x:c r="Q262" s="157"/>
      <x:c r="R262" s="157"/>
      <x:c r="S262" s="157"/>
      <x:c r="T262" s="157"/>
      <x:c r="U262" s="157"/>
      <x:c r="V262" s="149"/>
      <x:c r="W262" s="150"/>
      <x:c r="X262" s="158"/>
    </x:row>
    <x:row r="263" spans="1:24" x14ac:dyDescent="0.2">
      <x:c r="A263" s="152"/>
      <x:c r="B263" s="301"/>
      <x:c r="C263" s="152"/>
      <x:c r="D263" s="147"/>
      <x:c r="E263" s="152"/>
      <x:c r="F263" s="153"/>
      <x:c r="G263" s="153"/>
      <x:c r="H263" s="153"/>
      <x:c r="I263" s="153"/>
      <x:c r="J263" s="153"/>
      <x:c r="K263" s="157"/>
      <x:c r="L263" s="157"/>
      <x:c r="M263" s="157"/>
      <x:c r="N263" s="157"/>
      <x:c r="O263" s="157"/>
      <x:c r="P263" s="157"/>
      <x:c r="Q263" s="157"/>
      <x:c r="R263" s="157"/>
      <x:c r="S263" s="157"/>
      <x:c r="T263" s="157"/>
      <x:c r="U263" s="157"/>
      <x:c r="V263" s="149"/>
      <x:c r="W263" s="150"/>
      <x:c r="X263" s="158"/>
    </x:row>
    <x:row r="264" spans="1:24" x14ac:dyDescent="0.2">
      <x:c r="A264" s="152"/>
      <x:c r="B264" s="301"/>
      <x:c r="C264" s="152"/>
      <x:c r="D264" s="147"/>
      <x:c r="E264" s="152"/>
      <x:c r="F264" s="153"/>
      <x:c r="G264" s="153"/>
      <x:c r="H264" s="153"/>
      <x:c r="I264" s="153"/>
      <x:c r="J264" s="153"/>
      <x:c r="K264" s="157"/>
      <x:c r="L264" s="157"/>
      <x:c r="M264" s="157"/>
      <x:c r="N264" s="157"/>
      <x:c r="O264" s="157"/>
      <x:c r="P264" s="157"/>
      <x:c r="Q264" s="157"/>
      <x:c r="R264" s="157"/>
      <x:c r="S264" s="157"/>
      <x:c r="T264" s="157"/>
      <x:c r="U264" s="157"/>
      <x:c r="V264" s="149"/>
      <x:c r="W264" s="150"/>
      <x:c r="X264" s="158"/>
    </x:row>
    <x:row r="265" spans="1:24" x14ac:dyDescent="0.2">
      <x:c r="A265" s="152"/>
      <x:c r="B265" s="301"/>
      <x:c r="C265" s="152"/>
      <x:c r="D265" s="147"/>
      <x:c r="E265" s="152"/>
      <x:c r="F265" s="153"/>
      <x:c r="G265" s="153"/>
      <x:c r="H265" s="153"/>
      <x:c r="I265" s="153"/>
      <x:c r="J265" s="153"/>
      <x:c r="K265" s="157"/>
      <x:c r="L265" s="157"/>
      <x:c r="M265" s="157"/>
      <x:c r="N265" s="157"/>
      <x:c r="O265" s="157"/>
      <x:c r="P265" s="157"/>
      <x:c r="Q265" s="157"/>
      <x:c r="R265" s="157"/>
      <x:c r="S265" s="157"/>
      <x:c r="T265" s="157"/>
      <x:c r="U265" s="157"/>
      <x:c r="V265" s="149"/>
      <x:c r="W265" s="150"/>
      <x:c r="X265" s="158"/>
    </x:row>
    <x:row r="266" spans="1:24" x14ac:dyDescent="0.2">
      <x:c r="A266" s="152"/>
      <x:c r="B266" s="301"/>
      <x:c r="C266" s="152"/>
      <x:c r="D266" s="147"/>
      <x:c r="E266" s="152"/>
      <x:c r="F266" s="153"/>
      <x:c r="G266" s="153"/>
      <x:c r="H266" s="153"/>
      <x:c r="I266" s="153"/>
      <x:c r="J266" s="153"/>
      <x:c r="K266" s="157"/>
      <x:c r="L266" s="157"/>
      <x:c r="M266" s="157"/>
      <x:c r="N266" s="157"/>
      <x:c r="O266" s="157"/>
      <x:c r="P266" s="157"/>
      <x:c r="Q266" s="157"/>
      <x:c r="R266" s="157"/>
      <x:c r="S266" s="157"/>
      <x:c r="T266" s="157"/>
      <x:c r="U266" s="157"/>
      <x:c r="V266" s="149"/>
      <x:c r="W266" s="150"/>
      <x:c r="X266" s="158"/>
    </x:row>
    <x:row r="267" spans="1:24" x14ac:dyDescent="0.2">
      <x:c r="A267" s="152"/>
      <x:c r="B267" s="301"/>
      <x:c r="C267" s="152"/>
      <x:c r="D267" s="147"/>
      <x:c r="E267" s="152"/>
      <x:c r="F267" s="153"/>
      <x:c r="G267" s="153"/>
      <x:c r="H267" s="153"/>
      <x:c r="I267" s="153"/>
      <x:c r="J267" s="153"/>
      <x:c r="K267" s="157"/>
      <x:c r="L267" s="157"/>
      <x:c r="M267" s="157"/>
      <x:c r="N267" s="157"/>
      <x:c r="O267" s="157"/>
      <x:c r="P267" s="157"/>
      <x:c r="Q267" s="157"/>
      <x:c r="R267" s="157"/>
      <x:c r="S267" s="157"/>
      <x:c r="T267" s="157"/>
      <x:c r="U267" s="157"/>
      <x:c r="V267" s="149"/>
      <x:c r="W267" s="150"/>
      <x:c r="X267" s="158"/>
    </x:row>
    <x:row r="268" spans="1:24" x14ac:dyDescent="0.2">
      <x:c r="A268" s="152"/>
      <x:c r="B268" s="301"/>
      <x:c r="C268" s="152"/>
      <x:c r="D268" s="147"/>
      <x:c r="E268" s="152"/>
      <x:c r="F268" s="153"/>
      <x:c r="G268" s="153"/>
      <x:c r="H268" s="153"/>
      <x:c r="I268" s="153"/>
      <x:c r="J268" s="153"/>
      <x:c r="K268" s="157"/>
      <x:c r="L268" s="157"/>
      <x:c r="M268" s="157"/>
      <x:c r="N268" s="157"/>
      <x:c r="O268" s="157"/>
      <x:c r="P268" s="157"/>
      <x:c r="Q268" s="157"/>
      <x:c r="R268" s="157"/>
      <x:c r="S268" s="157"/>
      <x:c r="T268" s="157"/>
      <x:c r="U268" s="157"/>
      <x:c r="V268" s="149"/>
      <x:c r="W268" s="150"/>
      <x:c r="X268" s="158"/>
    </x:row>
    <x:row r="269" spans="1:24" x14ac:dyDescent="0.2">
      <x:c r="A269" s="152"/>
      <x:c r="B269" s="301"/>
      <x:c r="C269" s="152"/>
      <x:c r="D269" s="147"/>
      <x:c r="E269" s="152"/>
      <x:c r="F269" s="153"/>
      <x:c r="G269" s="153"/>
      <x:c r="H269" s="153"/>
      <x:c r="I269" s="153"/>
      <x:c r="J269" s="153"/>
      <x:c r="K269" s="157"/>
      <x:c r="L269" s="157"/>
      <x:c r="M269" s="157"/>
      <x:c r="N269" s="157"/>
      <x:c r="O269" s="157"/>
      <x:c r="P269" s="157"/>
      <x:c r="Q269" s="157"/>
      <x:c r="R269" s="157"/>
      <x:c r="S269" s="157"/>
      <x:c r="T269" s="157"/>
      <x:c r="U269" s="157"/>
      <x:c r="V269" s="149"/>
      <x:c r="W269" s="150"/>
      <x:c r="X269" s="158"/>
    </x:row>
    <x:row r="270" spans="1:24" x14ac:dyDescent="0.2">
      <x:c r="A270" s="152"/>
      <x:c r="B270" s="301"/>
      <x:c r="C270" s="152"/>
      <x:c r="D270" s="147"/>
      <x:c r="E270" s="152"/>
      <x:c r="F270" s="153"/>
      <x:c r="G270" s="153"/>
      <x:c r="H270" s="153"/>
      <x:c r="I270" s="153"/>
      <x:c r="J270" s="153"/>
      <x:c r="K270" s="157"/>
      <x:c r="L270" s="157"/>
      <x:c r="M270" s="157"/>
      <x:c r="N270" s="157"/>
      <x:c r="O270" s="157"/>
      <x:c r="P270" s="157"/>
      <x:c r="Q270" s="157"/>
      <x:c r="R270" s="157"/>
      <x:c r="S270" s="157"/>
      <x:c r="T270" s="157"/>
      <x:c r="U270" s="157"/>
      <x:c r="V270" s="149"/>
      <x:c r="W270" s="150"/>
      <x:c r="X270" s="158"/>
    </x:row>
    <x:row r="271" spans="1:24" x14ac:dyDescent="0.2">
      <x:c r="A271" s="152"/>
      <x:c r="B271" s="301"/>
      <x:c r="C271" s="152"/>
      <x:c r="D271" s="147"/>
      <x:c r="E271" s="152"/>
      <x:c r="F271" s="153"/>
      <x:c r="G271" s="153"/>
      <x:c r="H271" s="153"/>
      <x:c r="I271" s="153"/>
      <x:c r="J271" s="153"/>
      <x:c r="K271" s="157"/>
      <x:c r="L271" s="157"/>
      <x:c r="M271" s="157"/>
      <x:c r="N271" s="157"/>
      <x:c r="O271" s="157"/>
      <x:c r="P271" s="157"/>
      <x:c r="Q271" s="157"/>
      <x:c r="R271" s="157"/>
      <x:c r="S271" s="157"/>
      <x:c r="T271" s="157"/>
      <x:c r="U271" s="157"/>
      <x:c r="V271" s="149"/>
      <x:c r="W271" s="150"/>
      <x:c r="X271" s="158"/>
    </x:row>
    <x:row r="272" spans="1:24" x14ac:dyDescent="0.2">
      <x:c r="A272" s="152"/>
      <x:c r="B272" s="301"/>
      <x:c r="C272" s="152"/>
      <x:c r="D272" s="147"/>
      <x:c r="E272" s="152"/>
      <x:c r="F272" s="153"/>
      <x:c r="G272" s="153"/>
      <x:c r="H272" s="153"/>
      <x:c r="I272" s="153"/>
      <x:c r="J272" s="153"/>
      <x:c r="K272" s="157"/>
      <x:c r="L272" s="157"/>
      <x:c r="M272" s="157"/>
      <x:c r="N272" s="157"/>
      <x:c r="O272" s="157"/>
      <x:c r="P272" s="157"/>
      <x:c r="Q272" s="157"/>
      <x:c r="R272" s="157"/>
      <x:c r="S272" s="157"/>
      <x:c r="T272" s="157"/>
      <x:c r="U272" s="157"/>
      <x:c r="V272" s="149"/>
      <x:c r="W272" s="150"/>
      <x:c r="X272" s="158"/>
    </x:row>
    <x:row r="273" spans="1:24" x14ac:dyDescent="0.2">
      <x:c r="A273" s="152"/>
      <x:c r="B273" s="301"/>
      <x:c r="C273" s="152"/>
      <x:c r="D273" s="147"/>
      <x:c r="E273" s="152"/>
      <x:c r="F273" s="153"/>
      <x:c r="G273" s="153"/>
      <x:c r="H273" s="153"/>
      <x:c r="I273" s="153"/>
      <x:c r="J273" s="153"/>
      <x:c r="K273" s="157"/>
      <x:c r="L273" s="157"/>
      <x:c r="M273" s="157"/>
      <x:c r="N273" s="157"/>
      <x:c r="O273" s="157"/>
      <x:c r="P273" s="157"/>
      <x:c r="Q273" s="157"/>
      <x:c r="R273" s="157"/>
      <x:c r="S273" s="157"/>
      <x:c r="T273" s="157"/>
      <x:c r="U273" s="157"/>
      <x:c r="V273" s="149"/>
      <x:c r="W273" s="150"/>
      <x:c r="X273" s="158"/>
    </x:row>
    <x:row r="274" spans="1:24" x14ac:dyDescent="0.2">
      <x:c r="A274" s="152"/>
      <x:c r="B274" s="301"/>
      <x:c r="C274" s="152"/>
      <x:c r="D274" s="147"/>
      <x:c r="E274" s="152"/>
      <x:c r="F274" s="153"/>
      <x:c r="G274" s="153"/>
      <x:c r="H274" s="153"/>
      <x:c r="I274" s="153"/>
      <x:c r="J274" s="153"/>
      <x:c r="K274" s="157"/>
      <x:c r="L274" s="157"/>
      <x:c r="M274" s="157"/>
      <x:c r="N274" s="157"/>
      <x:c r="O274" s="157"/>
      <x:c r="P274" s="157"/>
      <x:c r="Q274" s="157"/>
      <x:c r="R274" s="157"/>
      <x:c r="S274" s="157"/>
      <x:c r="T274" s="157"/>
      <x:c r="U274" s="157"/>
      <x:c r="V274" s="149"/>
      <x:c r="W274" s="150"/>
      <x:c r="X274" s="158"/>
    </x:row>
    <x:row r="275" spans="1:24" x14ac:dyDescent="0.2">
      <x:c r="A275" s="152"/>
      <x:c r="B275" s="301"/>
      <x:c r="C275" s="152"/>
      <x:c r="D275" s="147"/>
      <x:c r="E275" s="152"/>
      <x:c r="F275" s="153"/>
      <x:c r="G275" s="153"/>
      <x:c r="H275" s="153"/>
      <x:c r="I275" s="153"/>
      <x:c r="J275" s="153"/>
      <x:c r="K275" s="157"/>
      <x:c r="L275" s="157"/>
      <x:c r="M275" s="157"/>
      <x:c r="N275" s="157"/>
      <x:c r="O275" s="157"/>
      <x:c r="P275" s="157"/>
      <x:c r="Q275" s="157"/>
      <x:c r="R275" s="157"/>
      <x:c r="S275" s="157"/>
      <x:c r="T275" s="157"/>
      <x:c r="U275" s="157"/>
      <x:c r="V275" s="149"/>
      <x:c r="W275" s="150"/>
      <x:c r="X275" s="158"/>
    </x:row>
    <x:row r="276" spans="1:24" x14ac:dyDescent="0.2">
      <x:c r="A276" s="152"/>
      <x:c r="B276" s="301"/>
      <x:c r="C276" s="152"/>
      <x:c r="D276" s="147"/>
      <x:c r="E276" s="152"/>
      <x:c r="F276" s="153"/>
      <x:c r="G276" s="153"/>
      <x:c r="H276" s="153"/>
      <x:c r="I276" s="153"/>
      <x:c r="J276" s="153"/>
      <x:c r="K276" s="157"/>
      <x:c r="L276" s="157"/>
      <x:c r="M276" s="157"/>
      <x:c r="N276" s="157"/>
      <x:c r="O276" s="157"/>
      <x:c r="P276" s="157"/>
      <x:c r="Q276" s="157"/>
      <x:c r="R276" s="157"/>
      <x:c r="S276" s="157"/>
      <x:c r="T276" s="157"/>
      <x:c r="U276" s="157"/>
      <x:c r="V276" s="149"/>
      <x:c r="W276" s="150"/>
      <x:c r="X276" s="158"/>
    </x:row>
    <x:row r="277" spans="1:24" x14ac:dyDescent="0.2">
      <x:c r="A277" s="152"/>
      <x:c r="B277" s="301"/>
      <x:c r="C277" s="152"/>
      <x:c r="D277" s="147"/>
      <x:c r="E277" s="152"/>
      <x:c r="F277" s="153"/>
      <x:c r="G277" s="153"/>
      <x:c r="H277" s="153"/>
      <x:c r="I277" s="153"/>
      <x:c r="J277" s="153"/>
      <x:c r="K277" s="157"/>
      <x:c r="L277" s="157"/>
      <x:c r="M277" s="157"/>
      <x:c r="N277" s="157"/>
      <x:c r="O277" s="157"/>
      <x:c r="P277" s="157"/>
      <x:c r="Q277" s="157"/>
      <x:c r="R277" s="157"/>
      <x:c r="S277" s="157"/>
      <x:c r="T277" s="157"/>
      <x:c r="U277" s="157"/>
      <x:c r="V277" s="149"/>
      <x:c r="W277" s="150"/>
      <x:c r="X277" s="158"/>
    </x:row>
    <x:row r="278" spans="1:24" x14ac:dyDescent="0.2">
      <x:c r="A278" s="152"/>
      <x:c r="B278" s="301"/>
      <x:c r="C278" s="152"/>
      <x:c r="D278" s="147"/>
      <x:c r="E278" s="152"/>
      <x:c r="F278" s="153"/>
      <x:c r="G278" s="153"/>
      <x:c r="H278" s="153"/>
      <x:c r="I278" s="153"/>
      <x:c r="J278" s="153"/>
      <x:c r="K278" s="157"/>
      <x:c r="L278" s="157"/>
      <x:c r="M278" s="157"/>
      <x:c r="N278" s="157"/>
      <x:c r="O278" s="157"/>
      <x:c r="P278" s="157"/>
      <x:c r="Q278" s="157"/>
      <x:c r="R278" s="157"/>
      <x:c r="S278" s="157"/>
      <x:c r="T278" s="157"/>
      <x:c r="U278" s="157"/>
      <x:c r="V278" s="149"/>
      <x:c r="W278" s="150"/>
      <x:c r="X278" s="158"/>
    </x:row>
    <x:row r="279" spans="1:24" x14ac:dyDescent="0.2">
      <x:c r="A279" s="152"/>
      <x:c r="B279" s="301"/>
      <x:c r="C279" s="152"/>
      <x:c r="D279" s="147"/>
      <x:c r="E279" s="152"/>
      <x:c r="F279" s="153"/>
      <x:c r="G279" s="153"/>
      <x:c r="H279" s="153"/>
      <x:c r="I279" s="153"/>
      <x:c r="J279" s="153"/>
      <x:c r="K279" s="157"/>
      <x:c r="L279" s="157"/>
      <x:c r="M279" s="157"/>
      <x:c r="N279" s="157"/>
      <x:c r="O279" s="157"/>
      <x:c r="P279" s="157"/>
      <x:c r="Q279" s="157"/>
      <x:c r="R279" s="157"/>
      <x:c r="S279" s="157"/>
      <x:c r="T279" s="157"/>
      <x:c r="U279" s="157"/>
      <x:c r="V279" s="149"/>
      <x:c r="W279" s="150"/>
      <x:c r="X279" s="158"/>
    </x:row>
    <x:row r="280" spans="1:24" x14ac:dyDescent="0.2">
      <x:c r="A280" s="152"/>
      <x:c r="B280" s="301"/>
      <x:c r="C280" s="152"/>
      <x:c r="D280" s="147"/>
      <x:c r="E280" s="152"/>
      <x:c r="F280" s="153"/>
      <x:c r="G280" s="153"/>
      <x:c r="H280" s="153"/>
      <x:c r="I280" s="153"/>
      <x:c r="J280" s="153"/>
      <x:c r="K280" s="157"/>
      <x:c r="L280" s="157"/>
      <x:c r="M280" s="157"/>
      <x:c r="N280" s="157"/>
      <x:c r="O280" s="157"/>
      <x:c r="P280" s="157"/>
      <x:c r="Q280" s="157"/>
      <x:c r="R280" s="157"/>
      <x:c r="S280" s="157"/>
      <x:c r="T280" s="157"/>
      <x:c r="U280" s="157"/>
      <x:c r="V280" s="149"/>
      <x:c r="W280" s="150"/>
      <x:c r="X280" s="158"/>
    </x:row>
    <x:row r="281" spans="1:24" x14ac:dyDescent="0.2">
      <x:c r="A281" s="152"/>
      <x:c r="B281" s="301"/>
      <x:c r="C281" s="152"/>
      <x:c r="D281" s="147"/>
      <x:c r="E281" s="152"/>
      <x:c r="F281" s="153"/>
      <x:c r="G281" s="153"/>
      <x:c r="H281" s="153"/>
      <x:c r="I281" s="153"/>
      <x:c r="J281" s="153"/>
      <x:c r="K281" s="157"/>
      <x:c r="L281" s="157"/>
      <x:c r="M281" s="157"/>
      <x:c r="N281" s="157"/>
      <x:c r="O281" s="157"/>
      <x:c r="P281" s="157"/>
      <x:c r="Q281" s="157"/>
      <x:c r="R281" s="157"/>
      <x:c r="S281" s="157"/>
      <x:c r="T281" s="157"/>
      <x:c r="U281" s="157"/>
      <x:c r="V281" s="149"/>
      <x:c r="W281" s="150"/>
      <x:c r="X281" s="158"/>
    </x:row>
    <x:row r="282" spans="1:24" x14ac:dyDescent="0.2">
      <x:c r="A282" s="152"/>
      <x:c r="B282" s="301"/>
      <x:c r="C282" s="152"/>
      <x:c r="D282" s="147"/>
      <x:c r="E282" s="152"/>
      <x:c r="F282" s="153"/>
      <x:c r="G282" s="153"/>
      <x:c r="H282" s="153"/>
      <x:c r="I282" s="153"/>
      <x:c r="J282" s="153"/>
      <x:c r="K282" s="157"/>
      <x:c r="L282" s="157"/>
      <x:c r="M282" s="157"/>
      <x:c r="N282" s="157"/>
      <x:c r="O282" s="157"/>
      <x:c r="P282" s="157"/>
      <x:c r="Q282" s="157"/>
      <x:c r="R282" s="157"/>
      <x:c r="S282" s="157"/>
      <x:c r="T282" s="157"/>
      <x:c r="U282" s="157"/>
      <x:c r="V282" s="149"/>
      <x:c r="W282" s="150"/>
      <x:c r="X282" s="158"/>
    </x:row>
    <x:row r="283" spans="1:24" x14ac:dyDescent="0.2">
      <x:c r="A283" s="152"/>
      <x:c r="B283" s="301"/>
      <x:c r="C283" s="152"/>
      <x:c r="D283" s="147"/>
      <x:c r="E283" s="152"/>
      <x:c r="F283" s="153"/>
      <x:c r="G283" s="153"/>
      <x:c r="H283" s="153"/>
      <x:c r="I283" s="153"/>
      <x:c r="J283" s="153"/>
      <x:c r="K283" s="157"/>
      <x:c r="L283" s="157"/>
      <x:c r="M283" s="157"/>
      <x:c r="N283" s="157"/>
      <x:c r="O283" s="157"/>
      <x:c r="P283" s="157"/>
      <x:c r="Q283" s="157"/>
      <x:c r="R283" s="157"/>
      <x:c r="S283" s="157"/>
      <x:c r="T283" s="157"/>
      <x:c r="U283" s="157"/>
      <x:c r="V283" s="149"/>
      <x:c r="W283" s="150"/>
      <x:c r="X283" s="158"/>
    </x:row>
    <x:row r="284" spans="1:24" x14ac:dyDescent="0.2">
      <x:c r="A284" s="152"/>
      <x:c r="B284" s="301"/>
      <x:c r="C284" s="152"/>
      <x:c r="D284" s="147"/>
      <x:c r="E284" s="152"/>
      <x:c r="F284" s="153"/>
      <x:c r="G284" s="153"/>
      <x:c r="H284" s="153"/>
      <x:c r="I284" s="153"/>
      <x:c r="J284" s="153"/>
      <x:c r="K284" s="157"/>
      <x:c r="L284" s="157"/>
      <x:c r="M284" s="157"/>
      <x:c r="N284" s="157"/>
      <x:c r="O284" s="157"/>
      <x:c r="P284" s="157"/>
      <x:c r="Q284" s="157"/>
      <x:c r="R284" s="157"/>
      <x:c r="S284" s="157"/>
      <x:c r="T284" s="157"/>
      <x:c r="U284" s="157"/>
      <x:c r="V284" s="149"/>
      <x:c r="W284" s="150"/>
      <x:c r="X284" s="158"/>
    </x:row>
    <x:row r="285" spans="1:24" x14ac:dyDescent="0.2">
      <x:c r="A285" s="152"/>
      <x:c r="B285" s="301"/>
      <x:c r="C285" s="152"/>
      <x:c r="D285" s="147"/>
      <x:c r="E285" s="152"/>
      <x:c r="F285" s="153"/>
      <x:c r="G285" s="153"/>
      <x:c r="H285" s="153"/>
      <x:c r="I285" s="153"/>
      <x:c r="J285" s="153"/>
      <x:c r="K285" s="157"/>
      <x:c r="L285" s="157"/>
      <x:c r="M285" s="157"/>
      <x:c r="N285" s="157"/>
      <x:c r="O285" s="157"/>
      <x:c r="P285" s="157"/>
      <x:c r="Q285" s="157"/>
      <x:c r="R285" s="157"/>
      <x:c r="S285" s="157"/>
      <x:c r="T285" s="157"/>
      <x:c r="U285" s="157"/>
      <x:c r="V285" s="149"/>
      <x:c r="W285" s="150"/>
      <x:c r="X285" s="158"/>
    </x:row>
    <x:row r="286" spans="1:24" x14ac:dyDescent="0.2">
      <x:c r="A286" s="152"/>
      <x:c r="B286" s="301"/>
      <x:c r="C286" s="152"/>
      <x:c r="D286" s="147"/>
      <x:c r="E286" s="152"/>
      <x:c r="F286" s="153"/>
      <x:c r="G286" s="153"/>
      <x:c r="H286" s="153"/>
      <x:c r="I286" s="153"/>
      <x:c r="J286" s="153"/>
      <x:c r="K286" s="157"/>
      <x:c r="L286" s="157"/>
      <x:c r="M286" s="157"/>
      <x:c r="N286" s="157"/>
      <x:c r="O286" s="157"/>
      <x:c r="P286" s="157"/>
      <x:c r="Q286" s="157"/>
      <x:c r="R286" s="157"/>
      <x:c r="S286" s="157"/>
      <x:c r="T286" s="157"/>
      <x:c r="U286" s="157"/>
      <x:c r="V286" s="149"/>
      <x:c r="W286" s="150"/>
      <x:c r="X286" s="158"/>
    </x:row>
    <x:row r="287" spans="1:24" x14ac:dyDescent="0.2">
      <x:c r="A287" s="152"/>
      <x:c r="B287" s="301"/>
      <x:c r="C287" s="152"/>
      <x:c r="D287" s="147"/>
      <x:c r="E287" s="152"/>
      <x:c r="F287" s="153"/>
      <x:c r="G287" s="153"/>
      <x:c r="H287" s="153"/>
      <x:c r="I287" s="153"/>
      <x:c r="J287" s="153"/>
      <x:c r="K287" s="157"/>
      <x:c r="L287" s="157"/>
      <x:c r="M287" s="157"/>
      <x:c r="N287" s="157"/>
      <x:c r="O287" s="157"/>
      <x:c r="P287" s="157"/>
      <x:c r="Q287" s="157"/>
      <x:c r="R287" s="157"/>
      <x:c r="S287" s="157"/>
      <x:c r="T287" s="157"/>
      <x:c r="U287" s="157"/>
      <x:c r="V287" s="149"/>
      <x:c r="W287" s="150"/>
      <x:c r="X287" s="158"/>
    </x:row>
    <x:row r="288" spans="1:24" x14ac:dyDescent="0.2">
      <x:c r="A288" s="152"/>
      <x:c r="B288" s="301"/>
      <x:c r="C288" s="152"/>
      <x:c r="D288" s="147"/>
      <x:c r="E288" s="152"/>
      <x:c r="F288" s="153"/>
      <x:c r="G288" s="153"/>
      <x:c r="H288" s="153"/>
      <x:c r="I288" s="153"/>
      <x:c r="J288" s="153"/>
      <x:c r="K288" s="157"/>
      <x:c r="L288" s="157"/>
      <x:c r="M288" s="157"/>
      <x:c r="N288" s="157"/>
      <x:c r="O288" s="157"/>
      <x:c r="P288" s="157"/>
      <x:c r="Q288" s="157"/>
      <x:c r="R288" s="157"/>
      <x:c r="S288" s="157"/>
      <x:c r="T288" s="157"/>
      <x:c r="U288" s="157"/>
      <x:c r="V288" s="149"/>
      <x:c r="W288" s="150"/>
      <x:c r="X288" s="158"/>
    </x:row>
    <x:row r="289" spans="1:24" x14ac:dyDescent="0.2">
      <x:c r="A289" s="152"/>
      <x:c r="B289" s="301"/>
      <x:c r="C289" s="152"/>
      <x:c r="D289" s="147"/>
      <x:c r="E289" s="152"/>
      <x:c r="F289" s="153"/>
      <x:c r="G289" s="153"/>
      <x:c r="H289" s="153"/>
      <x:c r="I289" s="153"/>
      <x:c r="J289" s="153"/>
      <x:c r="K289" s="157"/>
      <x:c r="L289" s="157"/>
      <x:c r="M289" s="157"/>
      <x:c r="N289" s="157"/>
      <x:c r="O289" s="157"/>
      <x:c r="P289" s="157"/>
      <x:c r="Q289" s="157"/>
      <x:c r="R289" s="157"/>
      <x:c r="S289" s="157"/>
      <x:c r="T289" s="157"/>
      <x:c r="U289" s="157"/>
      <x:c r="V289" s="149"/>
      <x:c r="W289" s="150"/>
      <x:c r="X289" s="158"/>
    </x:row>
    <x:row r="290" spans="1:24" x14ac:dyDescent="0.2">
      <x:c r="A290" s="152"/>
      <x:c r="B290" s="301"/>
      <x:c r="C290" s="152"/>
      <x:c r="D290" s="147"/>
      <x:c r="E290" s="152"/>
      <x:c r="F290" s="153"/>
      <x:c r="G290" s="153"/>
      <x:c r="H290" s="153"/>
      <x:c r="I290" s="153"/>
      <x:c r="J290" s="153"/>
      <x:c r="K290" s="157"/>
      <x:c r="L290" s="157"/>
      <x:c r="M290" s="157"/>
      <x:c r="N290" s="157"/>
      <x:c r="O290" s="157"/>
      <x:c r="P290" s="157"/>
      <x:c r="Q290" s="157"/>
      <x:c r="R290" s="157"/>
      <x:c r="S290" s="157"/>
      <x:c r="T290" s="157"/>
      <x:c r="U290" s="157"/>
      <x:c r="V290" s="149"/>
      <x:c r="W290" s="150"/>
      <x:c r="X290" s="158"/>
    </x:row>
    <x:row r="291" spans="1:24" x14ac:dyDescent="0.2">
      <x:c r="A291" s="152"/>
      <x:c r="B291" s="301"/>
      <x:c r="C291" s="152"/>
      <x:c r="D291" s="147"/>
      <x:c r="E291" s="152"/>
      <x:c r="F291" s="153"/>
      <x:c r="G291" s="153"/>
      <x:c r="H291" s="153"/>
      <x:c r="I291" s="153"/>
      <x:c r="J291" s="153"/>
      <x:c r="K291" s="157"/>
      <x:c r="L291" s="157"/>
      <x:c r="M291" s="157"/>
      <x:c r="N291" s="157"/>
      <x:c r="O291" s="157"/>
      <x:c r="P291" s="157"/>
      <x:c r="Q291" s="157"/>
      <x:c r="R291" s="157"/>
      <x:c r="S291" s="157"/>
      <x:c r="T291" s="157"/>
      <x:c r="U291" s="157"/>
      <x:c r="V291" s="157"/>
      <x:c r="W291" s="159"/>
      <x:c r="X291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90 P15:P90 J15:J90 J17:J291 P17:P291 V17:V291">
    <x:cfRule type="expression" dxfId="19" priority="13">
      <x:formula>IF($A15&lt;&gt;"",1,0)</x:formula>
    </x:cfRule>
  </x:conditionalFormatting>
  <x:conditionalFormatting sqref="A216:X291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90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90 P15:P90 V15:V90">
    <x:cfRule type="expression" dxfId="14" priority="10">
      <x:formula>IF($A15&lt;&gt;"",1,0)</x:formula>
    </x:cfRule>
  </x:conditionalFormatting>
  <x:conditionalFormatting sqref="A15:X90 A17:X290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91 P16:P91 J16:J91">
    <x:cfRule type="expression" dxfId="11" priority="5">
      <x:formula>IF($A16&lt;&gt;"",1,0)</x:formula>
    </x:cfRule>
  </x:conditionalFormatting>
  <x:conditionalFormatting sqref="A16:X91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91 P16:P91 V16:V91">
    <x:cfRule type="expression" dxfId="8" priority="2">
      <x:formula>IF($A16&lt;&gt;"",1,0)</x:formula>
    </x:cfRule>
  </x:conditionalFormatting>
  <x:conditionalFormatting sqref="A16:X91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13751000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14565000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13448000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16451000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14553750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14553750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2831010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19460000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20190000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20526000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17466000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19410500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4091345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01</x:v>
      </x:c>
      <x:c r="C12" s="147" t="s">
        <x:v>286</x:v>
      </x:c>
      <x:c r="D12" s="147" t="s">
        <x:v>287</x:v>
      </x:c>
      <x:c r="E12" s="147"/>
      <x:c r="F12" s="147"/>
      <x:c r="G12" s="150">
        <x:v>39.0</x:v>
      </x:c>
      <x:c r="H12" s="150">
        <x:v>48.0</x:v>
      </x:c>
      <x:c r="I12" s="150">
        <x:v>13.0</x:v>
      </x:c>
      <x:c r="J12" s="150">
        <x:v>0.0</x:v>
      </x:c>
      <x:c r="K12" s="150">
        <x:v>0.0</x:v>
      </x:c>
      <x:c r="L12" s="191">
        <x:v>0.87</x:v>
      </x:c>
      <x:c r="M12" s="191">
        <x:v>85.39</x:v>
      </x:c>
      <x:c r="N12" s="191">
        <x:v>118.86821136</x:v>
      </x:c>
      <x:c r="O12" s="150">
        <x:v>573269</x:v>
      </x:c>
      <x:c r="P12" s="151"/>
    </x:row>
    <x:row r="13" spans="1:17" s="146" customFormat="1" ht="15" x14ac:dyDescent="0.2">
      <x:c r="A13" s="147" t="s">
        <x:v>285</x:v>
      </x:c>
      <x:c r="B13" s="299">
        <x:v>01</x:v>
      </x:c>
      <x:c r="C13" s="147" t="s">
        <x:v>286</x:v>
      </x:c>
      <x:c r="D13" s="147" t="s">
        <x:v>287</x:v>
      </x:c>
      <x:c r="E13" s="147">
        <x:v>10007795</x:v>
      </x:c>
      <x:c r="F13" s="147" t="s">
        <x:v>318</x:v>
      </x:c>
      <x:c r="G13" s="150">
        <x:v>24.0</x:v>
      </x:c>
      <x:c r="H13" s="150">
        <x:v>62.0</x:v>
      </x:c>
      <x:c r="I13" s="150">
        <x:v>13.0</x:v>
      </x:c>
      <x:c r="J13" s="150">
        <x:v>1.0</x:v>
      </x:c>
      <x:c r="K13" s="150">
        <x:v>0.0</x:v>
      </x:c>
      <x:c r="L13" s="191">
        <x:v>0.868686868686869</x:v>
      </x:c>
      <x:c r="M13" s="191">
        <x:v>0.17</x:v>
      </x:c>
      <x:c r="N13" s="191">
        <x:v>0.230723232323232</x:v>
      </x:c>
      <x:c r="O13" s="150">
        <x:v>1113</x:v>
      </x:c>
      <x:c r="P13" s="151"/>
    </x:row>
    <x:row r="14" spans="1:17" s="146" customFormat="1" ht="15" x14ac:dyDescent="0.2">
      <x:c r="A14" s="147" t="s">
        <x:v>285</x:v>
      </x:c>
      <x:c r="B14" s="299">
        <x:v>01</x:v>
      </x:c>
      <x:c r="C14" s="147" t="s">
        <x:v>286</x:v>
      </x:c>
      <x:c r="D14" s="147" t="s">
        <x:v>287</x:v>
      </x:c>
      <x:c r="E14" s="147">
        <x:v>10006842</x:v>
      </x:c>
      <x:c r="F14" s="147" t="s">
        <x:v>319</x:v>
      </x:c>
      <x:c r="G14" s="150">
        <x:v>32.0</x:v>
      </x:c>
      <x:c r="H14" s="150">
        <x:v>59.0</x:v>
      </x:c>
      <x:c r="I14" s="150">
        <x:v>8.0</x:v>
      </x:c>
      <x:c r="J14" s="150">
        <x:v>1.0</x:v>
      </x:c>
      <x:c r="K14" s="150">
        <x:v>0.0</x:v>
      </x:c>
      <x:c r="L14" s="191">
        <x:v>0.919191919191919</x:v>
      </x:c>
      <x:c r="M14" s="191">
        <x:v>0.00</x:v>
      </x:c>
      <x:c r="N14" s="191">
        <x:v>0.0016341189674523</x:v>
      </x:c>
      <x:c r="O14" s="150">
        <x:v>8</x:v>
      </x:c>
      <x:c r="P14" s="151"/>
    </x:row>
    <x:row r="15" spans="1:17" s="146" customFormat="1" ht="15" x14ac:dyDescent="0.2">
      <x:c r="A15" s="147" t="s">
        <x:v>285</x:v>
      </x:c>
      <x:c r="B15" s="299">
        <x:v>02</x:v>
      </x:c>
      <x:c r="C15" s="147" t="s">
        <x:v>286</x:v>
      </x:c>
      <x:c r="D15" s="147" t="s">
        <x:v>291</x:v>
      </x:c>
      <x:c r="E15" s="147"/>
      <x:c r="F15" s="147"/>
      <x:c r="G15" s="150">
        <x:v>43.0</x:v>
      </x:c>
      <x:c r="H15" s="150">
        <x:v>48.0</x:v>
      </x:c>
      <x:c r="I15" s="150">
        <x:v>9.0</x:v>
      </x:c>
      <x:c r="J15" s="150">
        <x:v>0.0</x:v>
      </x:c>
      <x:c r="K15" s="150">
        <x:v>0.0</x:v>
      </x:c>
      <x:c r="L15" s="191">
        <x:v>0.91</x:v>
      </x:c>
      <x:c r="M15" s="191">
        <x:v>29.13</x:v>
      </x:c>
      <x:c r="N15" s="191">
        <x:v>42.4139352</x:v>
      </x:c>
      <x:c r="O15" s="150">
        <x:v>204551</x:v>
      </x:c>
      <x:c r="P15" s="151"/>
    </x:row>
    <x:row r="16" spans="1:17" s="146" customFormat="1" ht="15" x14ac:dyDescent="0.2">
      <x:c r="A16" s="147" t="s">
        <x:v>285</x:v>
      </x:c>
      <x:c r="B16" s="299">
        <x:v>02</x:v>
      </x:c>
      <x:c r="C16" s="147" t="s">
        <x:v>286</x:v>
      </x:c>
      <x:c r="D16" s="147" t="s">
        <x:v>291</x:v>
      </x:c>
      <x:c r="E16" s="147">
        <x:v>10007167</x:v>
      </x:c>
      <x:c r="F16" s="147" t="s">
        <x:v>320</x:v>
      </x:c>
      <x:c r="G16" s="150">
        <x:v>55.0</x:v>
      </x:c>
      <x:c r="H16" s="150">
        <x:v>40.0</x:v>
      </x:c>
      <x:c r="I16" s="150">
        <x:v>5.0</x:v>
      </x:c>
      <x:c r="J16" s="150">
        <x:v>0.0</x:v>
      </x:c>
      <x:c r="K16" s="150">
        <x:v>0.0</x:v>
      </x:c>
      <x:c r="L16" s="191">
        <x:v>0.95</x:v>
      </x:c>
      <x:c r="M16" s="191">
        <x:v>0.00</x:v>
      </x:c>
      <x:c r="N16" s="191">
        <x:v>0.001824</x:v>
      </x:c>
      <x:c r="O16" s="150">
        <x:v>9</x:v>
      </x:c>
      <x:c r="P16" s="151"/>
    </x:row>
    <x:row r="17" spans="1:17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292</x:v>
      </x:c>
      <x:c r="E17" s="147"/>
      <x:c r="F17" s="147"/>
      <x:c r="G17" s="150">
        <x:v>53.0</x:v>
      </x:c>
      <x:c r="H17" s="150">
        <x:v>43.0</x:v>
      </x:c>
      <x:c r="I17" s="150">
        <x:v>4.0</x:v>
      </x:c>
      <x:c r="J17" s="150">
        <x:v>0.0</x:v>
      </x:c>
      <x:c r="K17" s="150">
        <x:v>0.0</x:v>
      </x:c>
      <x:c r="L17" s="191">
        <x:v>0.96</x:v>
      </x:c>
      <x:c r="M17" s="191">
        <x:v>101.76</x:v>
      </x:c>
      <x:c r="N17" s="191">
        <x:v>156.30775296</x:v>
      </x:c>
      <x:c r="O17" s="150">
        <x:v>753830</x:v>
      </x:c>
      <x:c r="P17" s="151"/>
    </x:row>
    <x:row r="18" spans="1:17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293</x:v>
      </x:c>
      <x:c r="E18" s="147"/>
      <x:c r="F18" s="147"/>
      <x:c r="G18" s="150">
        <x:v>53.0</x:v>
      </x:c>
      <x:c r="H18" s="150">
        <x:v>39.0</x:v>
      </x:c>
      <x:c r="I18" s="150">
        <x:v>8.0</x:v>
      </x:c>
      <x:c r="J18" s="150">
        <x:v>0.0</x:v>
      </x:c>
      <x:c r="K18" s="150">
        <x:v>0.0</x:v>
      </x:c>
      <x:c r="L18" s="191">
        <x:v>0.92</x:v>
      </x:c>
      <x:c r="M18" s="191">
        <x:v>74.73</x:v>
      </x:c>
      <x:c r="N18" s="191">
        <x:v>109.99929216</x:v>
      </x:c>
      <x:c r="O18" s="150">
        <x:v>530497</x:v>
      </x:c>
      <x:c r="P18" s="151"/>
    </x:row>
    <x:row r="19" spans="1:17" s="146" customFormat="1" ht="15" x14ac:dyDescent="0.2">
      <x:c r="A19" s="147" t="s">
        <x:v>285</x:v>
      </x:c>
      <x:c r="B19" s="299">
        <x:v>05</x:v>
      </x:c>
      <x:c r="C19" s="147" t="s">
        <x:v>286</x:v>
      </x:c>
      <x:c r="D19" s="147" t="s">
        <x:v>294</x:v>
      </x:c>
      <x:c r="E19" s="147"/>
      <x:c r="F19" s="147"/>
      <x:c r="G19" s="150">
        <x:v>61.0</x:v>
      </x:c>
      <x:c r="H19" s="150">
        <x:v>37.0</x:v>
      </x:c>
      <x:c r="I19" s="150">
        <x:v>2.0</x:v>
      </x:c>
      <x:c r="J19" s="150">
        <x:v>0.0</x:v>
      </x:c>
      <x:c r="K19" s="150">
        <x:v>0.0</x:v>
      </x:c>
      <x:c r="L19" s="191">
        <x:v>0.98</x:v>
      </x:c>
      <x:c r="M19" s="191">
        <x:v>117.72</x:v>
      </x:c>
      <x:c r="N19" s="191">
        <x:v>184.581264196491</x:v>
      </x:c>
      <x:c r="O19" s="150">
        <x:v>890185</x:v>
      </x:c>
      <x:c r="P19" s="151"/>
    </x:row>
    <x:row r="20" spans="1:17" s="146" customFormat="1" ht="15" x14ac:dyDescent="0.2">
      <x:c r="A20" s="147" t="s">
        <x:v>285</x:v>
      </x:c>
      <x:c r="B20" s="299">
        <x:v>05</x:v>
      </x:c>
      <x:c r="C20" s="147" t="s">
        <x:v>286</x:v>
      </x:c>
      <x:c r="D20" s="147" t="s">
        <x:v>294</x:v>
      </x:c>
      <x:c r="E20" s="147">
        <x:v>10007167</x:v>
      </x:c>
      <x:c r="F20" s="147" t="s">
        <x:v>320</x:v>
      </x:c>
      <x:c r="G20" s="150">
        <x:v>57.0</x:v>
      </x:c>
      <x:c r="H20" s="150">
        <x:v>36.0</x:v>
      </x:c>
      <x:c r="I20" s="150">
        <x:v>7.0</x:v>
      </x:c>
      <x:c r="J20" s="150">
        <x:v>0.0</x:v>
      </x:c>
      <x:c r="K20" s="150">
        <x:v>0.0</x:v>
      </x:c>
      <x:c r="L20" s="191">
        <x:v>0.93</x:v>
      </x:c>
      <x:c r="M20" s="191">
        <x:v>0.79</x:v>
      </x:c>
      <x:c r="N20" s="191">
        <x:v>1.17304</x:v>
      </x:c>
      <x:c r="O20" s="150">
        <x:v>5657</x:v>
      </x:c>
      <x:c r="P20" s="151"/>
    </x:row>
    <x:row r="21" spans="1:17" s="146" customFormat="1" ht="15" x14ac:dyDescent="0.2">
      <x:c r="A21" s="147" t="s">
        <x:v>285</x:v>
      </x:c>
      <x:c r="B21" s="299">
        <x:v>05</x:v>
      </x:c>
      <x:c r="C21" s="147" t="s">
        <x:v>286</x:v>
      </x:c>
      <x:c r="D21" s="147" t="s">
        <x:v>294</x:v>
      </x:c>
      <x:c r="E21" s="147">
        <x:v>10007790</x:v>
      </x:c>
      <x:c r="F21" s="147" t="s">
        <x:v>321</x:v>
      </x:c>
      <x:c r="G21" s="150">
        <x:v>61.0</x:v>
      </x:c>
      <x:c r="H21" s="150">
        <x:v>33.0</x:v>
      </x:c>
      <x:c r="I21" s="150">
        <x:v>5.0</x:v>
      </x:c>
      <x:c r="J21" s="150">
        <x:v>1.0</x:v>
      </x:c>
      <x:c r="K21" s="150">
        <x:v>0.0</x:v>
      </x:c>
      <x:c r="L21" s="191">
        <x:v>0.94949494949495</x:v>
      </x:c>
      <x:c r="M21" s="191">
        <x:v>0.10</x:v>
      </x:c>
      <x:c r="N21" s="191">
        <x:v>0.151919191919192</x:v>
      </x:c>
      <x:c r="O21" s="150">
        <x:v>733</x:v>
      </x:c>
      <x:c r="P21" s="151"/>
    </x:row>
    <x:row r="22" spans="1:17" s="146" customFormat="1" ht="15" x14ac:dyDescent="0.2">
      <x:c r="A22" s="147" t="s">
        <x:v>295</x:v>
      </x:c>
      <x:c r="B22" s="299">
        <x:v>08</x:v>
      </x:c>
      <x:c r="C22" s="147" t="s">
        <x:v>286</x:v>
      </x:c>
      <x:c r="D22" s="147" t="s">
        <x:v>296</x:v>
      </x:c>
      <x:c r="E22" s="147"/>
      <x:c r="F22" s="147"/>
      <x:c r="G22" s="150">
        <x:v>52.0</x:v>
      </x:c>
      <x:c r="H22" s="150">
        <x:v>43.0</x:v>
      </x:c>
      <x:c r="I22" s="150">
        <x:v>5.0</x:v>
      </x:c>
      <x:c r="J22" s="150">
        <x:v>0.0</x:v>
      </x:c>
      <x:c r="K22" s="150">
        <x:v>0.0</x:v>
      </x:c>
      <x:c r="L22" s="191">
        <x:v>0.95</x:v>
      </x:c>
      <x:c r="M22" s="191">
        <x:v>63.55</x:v>
      </x:c>
      <x:c r="N22" s="191">
        <x:v>96.5993207999999</x:v>
      </x:c>
      <x:c r="O22" s="150">
        <x:v>465872</x:v>
      </x:c>
      <x:c r="P22" s="151"/>
    </x:row>
    <x:row r="23" spans="1:17" s="146" customFormat="1" ht="15" x14ac:dyDescent="0.2">
      <x:c r="A23" s="147" t="s">
        <x:v>295</x:v>
      </x:c>
      <x:c r="B23" s="299">
        <x:v>09</x:v>
      </x:c>
      <x:c r="C23" s="147" t="s">
        <x:v>286</x:v>
      </x:c>
      <x:c r="D23" s="147" t="s">
        <x:v>297</x:v>
      </x:c>
      <x:c r="E23" s="147"/>
      <x:c r="F23" s="147"/>
      <x:c r="G23" s="150">
        <x:v>65.0</x:v>
      </x:c>
      <x:c r="H23" s="150">
        <x:v>35.0</x:v>
      </x:c>
      <x:c r="I23" s="150">
        <x:v>0.0</x:v>
      </x:c>
      <x:c r="J23" s="150">
        <x:v>0.0</x:v>
      </x:c>
      <x:c r="K23" s="150">
        <x:v>0.0</x:v>
      </x:c>
      <x:c r="L23" s="191">
        <x:v>1</x:v>
      </x:c>
      <x:c r="M23" s="191">
        <x:v>58.11</x:v>
      </x:c>
      <x:c r="N23" s="191">
        <x:v>92.979024</x:v>
      </x:c>
      <x:c r="O23" s="150">
        <x:v>448413</x:v>
      </x:c>
      <x:c r="P23" s="151"/>
    </x:row>
    <x:row r="24" spans="1:17" s="146" customFormat="1" ht="15" x14ac:dyDescent="0.2">
      <x:c r="A24" s="147" t="s">
        <x:v>295</x:v>
      </x:c>
      <x:c r="B24" s="299">
        <x:v>10</x:v>
      </x:c>
      <x:c r="C24" s="147" t="s">
        <x:v>286</x:v>
      </x:c>
      <x:c r="D24" s="147" t="s">
        <x:v>298</x:v>
      </x:c>
      <x:c r="E24" s="147"/>
      <x:c r="F24" s="147"/>
      <x:c r="G24" s="150">
        <x:v>47.0</x:v>
      </x:c>
      <x:c r="H24" s="150">
        <x:v>49.0</x:v>
      </x:c>
      <x:c r="I24" s="150">
        <x:v>4.0</x:v>
      </x:c>
      <x:c r="J24" s="150">
        <x:v>0.0</x:v>
      </x:c>
      <x:c r="K24" s="150">
        <x:v>0.0</x:v>
      </x:c>
      <x:c r="L24" s="191">
        <x:v>0.96</x:v>
      </x:c>
      <x:c r="M24" s="191">
        <x:v>39.46</x:v>
      </x:c>
      <x:c r="N24" s="191">
        <x:v>60.60584448</x:v>
      </x:c>
      <x:c r="O24" s="150">
        <x:v>292286</x:v>
      </x:c>
      <x:c r="P24" s="151"/>
    </x:row>
    <x:row r="25" spans="1:17" s="146" customFormat="1" ht="15" x14ac:dyDescent="0.2">
      <x:c r="A25" s="147" t="s">
        <x:v>295</x:v>
      </x:c>
      <x:c r="B25" s="299">
        <x:v>11</x:v>
      </x:c>
      <x:c r="C25" s="147" t="s">
        <x:v>286</x:v>
      </x:c>
      <x:c r="D25" s="147" t="s">
        <x:v>299</x:v>
      </x:c>
      <x:c r="E25" s="147"/>
      <x:c r="F25" s="147"/>
      <x:c r="G25" s="150">
        <x:v>60.0</x:v>
      </x:c>
      <x:c r="H25" s="150">
        <x:v>39.0</x:v>
      </x:c>
      <x:c r="I25" s="150">
        <x:v>1.0</x:v>
      </x:c>
      <x:c r="J25" s="150">
        <x:v>0.0</x:v>
      </x:c>
      <x:c r="K25" s="150">
        <x:v>0.0</x:v>
      </x:c>
      <x:c r="L25" s="191">
        <x:v>0.99</x:v>
      </x:c>
      <x:c r="M25" s="191">
        <x:v>43.35</x:v>
      </x:c>
      <x:c r="N25" s="191">
        <x:v>68.67055008</x:v>
      </x:c>
      <x:c r="O25" s="150">
        <x:v>331179</x:v>
      </x:c>
      <x:c r="P25" s="151"/>
    </x:row>
    <x:row r="26" spans="1:17" s="146" customFormat="1" ht="15" x14ac:dyDescent="0.2">
      <x:c r="A26" s="147" t="s">
        <x:v>295</x:v>
      </x:c>
      <x:c r="B26" s="299">
        <x:v>12</x:v>
      </x:c>
      <x:c r="C26" s="147" t="s">
        <x:v>286</x:v>
      </x:c>
      <x:c r="D26" s="147" t="s">
        <x:v>300</x:v>
      </x:c>
      <x:c r="E26" s="147"/>
      <x:c r="F26" s="147"/>
      <x:c r="G26" s="150">
        <x:v>57.0</x:v>
      </x:c>
      <x:c r="H26" s="150">
        <x:v>39.0</x:v>
      </x:c>
      <x:c r="I26" s="150">
        <x:v>4.0</x:v>
      </x:c>
      <x:c r="J26" s="150">
        <x:v>0.0</x:v>
      </x:c>
      <x:c r="K26" s="150">
        <x:v>0.0</x:v>
      </x:c>
      <x:c r="L26" s="191">
        <x:v>0.96</x:v>
      </x:c>
      <x:c r="M26" s="191">
        <x:v>351.37</x:v>
      </x:c>
      <x:c r="N26" s="191">
        <x:v>539.70771456</x:v>
      </x:c>
      <x:c r="O26" s="150">
        <x:v>2602864</x:v>
      </x:c>
      <x:c r="P26" s="151"/>
    </x:row>
    <x:row r="27" spans="1:17" s="146" customFormat="1" ht="15" x14ac:dyDescent="0.2">
      <x:c r="A27" s="147" t="s">
        <x:v>295</x:v>
      </x:c>
      <x:c r="B27" s="299">
        <x:v>12</x:v>
      </x:c>
      <x:c r="C27" s="147" t="s">
        <x:v>286</x:v>
      </x:c>
      <x:c r="D27" s="147" t="s">
        <x:v>300</x:v>
      </x:c>
      <x:c r="E27" s="147">
        <x:v>10007798</x:v>
      </x:c>
      <x:c r="F27" s="147" t="s">
        <x:v>322</x:v>
      </x:c>
      <x:c r="G27" s="150">
        <x:v>52.0</x:v>
      </x:c>
      <x:c r="H27" s="150">
        <x:v>44.0</x:v>
      </x:c>
      <x:c r="I27" s="150">
        <x:v>4.0</x:v>
      </x:c>
      <x:c r="J27" s="150">
        <x:v>0.0</x:v>
      </x:c>
      <x:c r="K27" s="150">
        <x:v>0.0</x:v>
      </x:c>
      <x:c r="L27" s="191">
        <x:v>0.96</x:v>
      </x:c>
      <x:c r="M27" s="191">
        <x:v>0.05</x:v>
      </x:c>
      <x:c r="N27" s="191">
        <x:v>0.0761856</x:v>
      </x:c>
      <x:c r="O27" s="150">
        <x:v>367</x:v>
      </x:c>
      <x:c r="P27" s="151"/>
    </x:row>
    <x:row r="28" spans="1:17" s="146" customFormat="1" ht="15" x14ac:dyDescent="0.2">
      <x:c r="A28" s="147" t="s">
        <x:v>301</x:v>
      </x:c>
      <x:c r="B28" s="299">
        <x:v>13</x:v>
      </x:c>
      <x:c r="C28" s="147" t="s">
        <x:v>286</x:v>
      </x:c>
      <x:c r="D28" s="147" t="s">
        <x:v>302</x:v>
      </x:c>
      <x:c r="E28" s="147"/>
      <x:c r="F28" s="147"/>
      <x:c r="G28" s="150">
        <x:v>64.0</x:v>
      </x:c>
      <x:c r="H28" s="150">
        <x:v>31.0</x:v>
      </x:c>
      <x:c r="I28" s="150">
        <x:v>4.0</x:v>
      </x:c>
      <x:c r="J28" s="150">
        <x:v>1.0</x:v>
      </x:c>
      <x:c r="K28" s="150">
        <x:v>0.0</x:v>
      </x:c>
      <x:c r="L28" s="191">
        <x:v>0.95959595959596</x:v>
      </x:c>
      <x:c r="M28" s="191">
        <x:v>28.18</x:v>
      </x:c>
      <x:c r="N28" s="191">
        <x:v>35.157718030303</x:v>
      </x:c>
      <x:c r="O28" s="150">
        <x:v>169556</x:v>
      </x:c>
      <x:c r="P28" s="151"/>
    </x:row>
    <x:row r="29" spans="1:17" s="146" customFormat="1" ht="15" x14ac:dyDescent="0.2">
      <x:c r="A29" s="147" t="s">
        <x:v>301</x:v>
      </x:c>
      <x:c r="B29" s="299">
        <x:v>14</x:v>
      </x:c>
      <x:c r="C29" s="147" t="s">
        <x:v>286</x:v>
      </x:c>
      <x:c r="D29" s="147" t="s">
        <x:v>303</x:v>
      </x:c>
      <x:c r="E29" s="147"/>
      <x:c r="F29" s="147"/>
      <x:c r="G29" s="150">
        <x:v>37.0</x:v>
      </x:c>
      <x:c r="H29" s="150">
        <x:v>56.0</x:v>
      </x:c>
      <x:c r="I29" s="150">
        <x:v>6.0</x:v>
      </x:c>
      <x:c r="J29" s="150">
        <x:v>0.0</x:v>
      </x:c>
      <x:c r="K29" s="150">
        <x:v>1.0</x:v>
      </x:c>
      <x:c r="L29" s="191">
        <x:v>0.939393939393939</x:v>
      </x:c>
      <x:c r="M29" s="191">
        <x:v>22.84</x:v>
      </x:c>
      <x:c r="N29" s="191">
        <x:v>27.8897737575758</x:v>
      </x:c>
      <x:c r="O29" s="150">
        <x:v>134505</x:v>
      </x:c>
      <x:c r="P29" s="151"/>
    </x:row>
    <x:row r="30" spans="1:17" s="146" customFormat="1" ht="15" x14ac:dyDescent="0.2">
      <x:c r="A30" s="147" t="s">
        <x:v>301</x:v>
      </x:c>
      <x:c r="B30" s="299">
        <x:v>15</x:v>
      </x:c>
      <x:c r="C30" s="147" t="s">
        <x:v>286</x:v>
      </x:c>
      <x:c r="D30" s="147" t="s">
        <x:v>304</x:v>
      </x:c>
      <x:c r="E30" s="147"/>
      <x:c r="F30" s="147"/>
      <x:c r="G30" s="150">
        <x:v>20.0</x:v>
      </x:c>
      <x:c r="H30" s="150">
        <x:v>56.0</x:v>
      </x:c>
      <x:c r="I30" s="150">
        <x:v>22.0</x:v>
      </x:c>
      <x:c r="J30" s="150">
        <x:v>2.0</x:v>
      </x:c>
      <x:c r="K30" s="150">
        <x:v>0.0</x:v>
      </x:c>
      <x:c r="L30" s="191">
        <x:v>0.775510204081633</x:v>
      </x:c>
      <x:c r="M30" s="191">
        <x:v>15.67</x:v>
      </x:c>
      <x:c r="N30" s="191">
        <x:v>15.7982073741497</x:v>
      </x:c>
      <x:c r="O30" s="150">
        <x:v>76190</x:v>
      </x:c>
      <x:c r="P30" s="151"/>
    </x:row>
    <x:row r="31" spans="1:17" s="146" customFormat="1" ht="15" x14ac:dyDescent="0.2">
      <x:c r="A31" s="147" t="s">
        <x:v>301</x:v>
      </x:c>
      <x:c r="B31" s="299">
        <x:v>15</x:v>
      </x:c>
      <x:c r="C31" s="147" t="s">
        <x:v>286</x:v>
      </x:c>
      <x:c r="D31" s="147" t="s">
        <x:v>304</x:v>
      </x:c>
      <x:c r="E31" s="147">
        <x:v>10007167</x:v>
      </x:c>
      <x:c r="F31" s="147" t="s">
        <x:v>320</x:v>
      </x:c>
      <x:c r="G31" s="150">
        <x:v>55.0</x:v>
      </x:c>
      <x:c r="H31" s="150">
        <x:v>32.0</x:v>
      </x:c>
      <x:c r="I31" s="150">
        <x:v>13.0</x:v>
      </x:c>
      <x:c r="J31" s="150">
        <x:v>0.0</x:v>
      </x:c>
      <x:c r="K31" s="150">
        <x:v>0.0</x:v>
      </x:c>
      <x:c r="L31" s="191">
        <x:v>0.87</x:v>
      </x:c>
      <x:c r="M31" s="191">
        <x:v>0.00</x:v>
      </x:c>
      <x:c r="N31" s="191">
        <x:v>0.000377</x:v>
      </x:c>
      <x:c r="O31" s="150">
        <x:v>2</x:v>
      </x:c>
      <x:c r="P31" s="151"/>
    </x:row>
    <x:row r="32" spans="1:17" s="146" customFormat="1" ht="15" x14ac:dyDescent="0.2">
      <x:c r="A32" s="147" t="s">
        <x:v>301</x:v>
      </x:c>
      <x:c r="B32" s="299">
        <x:v>17</x:v>
      </x:c>
      <x:c r="C32" s="147" t="s">
        <x:v>286</x:v>
      </x:c>
      <x:c r="D32" s="147" t="s">
        <x:v>305</x:v>
      </x:c>
      <x:c r="E32" s="147"/>
      <x:c r="F32" s="147"/>
      <x:c r="G32" s="150">
        <x:v>35.0</x:v>
      </x:c>
      <x:c r="H32" s="150">
        <x:v>55.0</x:v>
      </x:c>
      <x:c r="I32" s="150">
        <x:v>10.0</x:v>
      </x:c>
      <x:c r="J32" s="150">
        <x:v>0.0</x:v>
      </x:c>
      <x:c r="K32" s="150">
        <x:v>0.0</x:v>
      </x:c>
      <x:c r="L32" s="191">
        <x:v>0.9</x:v>
      </x:c>
      <x:c r="M32" s="191">
        <x:v>32.44</x:v>
      </x:c>
      <x:c r="N32" s="191">
        <x:v>29.19735</x:v>
      </x:c>
      <x:c r="O32" s="150">
        <x:v>140811</x:v>
      </x:c>
      <x:c r="P32" s="151"/>
    </x:row>
    <x:row r="33" spans="1:17" s="146" customFormat="1" ht="15" x14ac:dyDescent="0.2">
      <x:c r="A33" s="147" t="s">
        <x:v>301</x:v>
      </x:c>
      <x:c r="B33" s="299">
        <x:v>17</x:v>
      </x:c>
      <x:c r="C33" s="147" t="s">
        <x:v>286</x:v>
      </x:c>
      <x:c r="D33" s="147" t="s">
        <x:v>305</x:v>
      </x:c>
      <x:c r="E33" s="147">
        <x:v>10007149</x:v>
      </x:c>
      <x:c r="F33" s="147" t="s">
        <x:v>323</x:v>
      </x:c>
      <x:c r="G33" s="150">
        <x:v>13.0</x:v>
      </x:c>
      <x:c r="H33" s="150">
        <x:v>66.0</x:v>
      </x:c>
      <x:c r="I33" s="150">
        <x:v>21.0</x:v>
      </x:c>
      <x:c r="J33" s="150">
        <x:v>0.0</x:v>
      </x:c>
      <x:c r="K33" s="150">
        <x:v>0.0</x:v>
      </x:c>
      <x:c r="L33" s="191">
        <x:v>0.79</x:v>
      </x:c>
      <x:c r="M33" s="191">
        <x:v>0.00</x:v>
      </x:c>
      <x:c r="N33" s="191">
        <x:v>0.001264</x:v>
      </x:c>
      <x:c r="O33" s="150">
        <x:v>6</x:v>
      </x:c>
      <x:c r="P33" s="151"/>
    </x:row>
    <x:row r="34" spans="1:17" s="146" customFormat="1" ht="15" x14ac:dyDescent="0.2">
      <x:c r="A34" s="147" t="s">
        <x:v>301</x:v>
      </x:c>
      <x:c r="B34" s="299">
        <x:v>17</x:v>
      </x:c>
      <x:c r="C34" s="147" t="s">
        <x:v>286</x:v>
      </x:c>
      <x:c r="D34" s="147" t="s">
        <x:v>305</x:v>
      </x:c>
      <x:c r="E34" s="147">
        <x:v>10007795</x:v>
      </x:c>
      <x:c r="F34" s="147" t="s">
        <x:v>318</x:v>
      </x:c>
      <x:c r="G34" s="150">
        <x:v>53.0</x:v>
      </x:c>
      <x:c r="H34" s="150">
        <x:v>37.0</x:v>
      </x:c>
      <x:c r="I34" s="150">
        <x:v>9.0</x:v>
      </x:c>
      <x:c r="J34" s="150">
        <x:v>1.0</x:v>
      </x:c>
      <x:c r="K34" s="150">
        <x:v>0.0</x:v>
      </x:c>
      <x:c r="L34" s="191">
        <x:v>0.909090909090909</x:v>
      </x:c>
      <x:c r="M34" s="191">
        <x:v>0.05</x:v>
      </x:c>
      <x:c r="N34" s="191">
        <x:v>0.0420909090909091</x:v>
      </x:c>
      <x:c r="O34" s="150">
        <x:v>203</x:v>
      </x:c>
      <x:c r="P34" s="151"/>
    </x:row>
    <x:row r="35" spans="1:17" s="146" customFormat="1" ht="15" x14ac:dyDescent="0.2">
      <x:c r="A35" s="147" t="s">
        <x:v>301</x:v>
      </x:c>
      <x:c r="B35" s="299">
        <x:v>17</x:v>
      </x:c>
      <x:c r="C35" s="147" t="s">
        <x:v>286</x:v>
      </x:c>
      <x:c r="D35" s="147" t="s">
        <x:v>305</x:v>
      </x:c>
      <x:c r="E35" s="147">
        <x:v>10006842</x:v>
      </x:c>
      <x:c r="F35" s="147" t="s">
        <x:v>319</x:v>
      </x:c>
      <x:c r="G35" s="150">
        <x:v>47.0</x:v>
      </x:c>
      <x:c r="H35" s="150">
        <x:v>44.0</x:v>
      </x:c>
      <x:c r="I35" s="150">
        <x:v>9.0</x:v>
      </x:c>
      <x:c r="J35" s="150">
        <x:v>0.0</x:v>
      </x:c>
      <x:c r="K35" s="150">
        <x:v>0.0</x:v>
      </x:c>
      <x:c r="L35" s="191">
        <x:v>0.91</x:v>
      </x:c>
      <x:c r="M35" s="191">
        <x:v>0.00</x:v>
      </x:c>
      <x:c r="N35" s="191">
        <x:v>0.001456</x:v>
      </x:c>
      <x:c r="O35" s="150">
        <x:v>7</x:v>
      </x:c>
      <x:c r="P35" s="151"/>
    </x:row>
    <x:row r="36" spans="1:17" s="146" customFormat="1" ht="15" x14ac:dyDescent="0.2">
      <x:c r="A36" s="147" t="s">
        <x:v>301</x:v>
      </x:c>
      <x:c r="B36" s="299">
        <x:v>17</x:v>
      </x:c>
      <x:c r="C36" s="147" t="s">
        <x:v>286</x:v>
      </x:c>
      <x:c r="D36" s="147" t="s">
        <x:v>305</x:v>
      </x:c>
      <x:c r="E36" s="147">
        <x:v>10007167</x:v>
      </x:c>
      <x:c r="F36" s="147" t="s">
        <x:v>320</x:v>
      </x:c>
      <x:c r="G36" s="150">
        <x:v>39.0</x:v>
      </x:c>
      <x:c r="H36" s="150">
        <x:v>46.0</x:v>
      </x:c>
      <x:c r="I36" s="150">
        <x:v>15.0</x:v>
      </x:c>
      <x:c r="J36" s="150">
        <x:v>0.0</x:v>
      </x:c>
      <x:c r="K36" s="150">
        <x:v>0.0</x:v>
      </x:c>
      <x:c r="L36" s="191">
        <x:v>0.85</x:v>
      </x:c>
      <x:c r="M36" s="191">
        <x:v>0.05</x:v>
      </x:c>
      <x:c r="N36" s="191">
        <x:v>0.0460521052631579</x:v>
      </x:c>
      <x:c r="O36" s="150">
        <x:v>222</x:v>
      </x:c>
      <x:c r="P36" s="151"/>
    </x:row>
    <x:row r="37" spans="1:17" s="146" customFormat="1" ht="15" x14ac:dyDescent="0.2">
      <x:c r="A37" s="147" t="s">
        <x:v>301</x:v>
      </x:c>
      <x:c r="B37" s="299">
        <x:v>18</x:v>
      </x:c>
      <x:c r="C37" s="147" t="s">
        <x:v>286</x:v>
      </x:c>
      <x:c r="D37" s="147" t="s">
        <x:v>306</x:v>
      </x:c>
      <x:c r="E37" s="147"/>
      <x:c r="F37" s="147"/>
      <x:c r="G37" s="150">
        <x:v>43.0</x:v>
      </x:c>
      <x:c r="H37" s="150">
        <x:v>48.0</x:v>
      </x:c>
      <x:c r="I37" s="150">
        <x:v>9.0</x:v>
      </x:c>
      <x:c r="J37" s="150">
        <x:v>0.0</x:v>
      </x:c>
      <x:c r="K37" s="150">
        <x:v>0.0</x:v>
      </x:c>
      <x:c r="L37" s="191">
        <x:v>0.91</x:v>
      </x:c>
      <x:c r="M37" s="191">
        <x:v>9.22</x:v>
      </x:c>
      <x:c r="N37" s="191">
        <x:v>8.392475</x:v>
      </x:c>
      <x:c r="O37" s="150">
        <x:v>40475</x:v>
      </x:c>
      <x:c r="P37" s="151"/>
    </x:row>
    <x:row r="38" spans="1:17" s="146" customFormat="1" ht="15" x14ac:dyDescent="0.2">
      <x:c r="A38" s="147" t="s">
        <x:v>301</x:v>
      </x:c>
      <x:c r="B38" s="299">
        <x:v>19</x:v>
      </x:c>
      <x:c r="C38" s="147" t="s">
        <x:v>286</x:v>
      </x:c>
      <x:c r="D38" s="147" t="s">
        <x:v>307</x:v>
      </x:c>
      <x:c r="E38" s="147"/>
      <x:c r="F38" s="147"/>
      <x:c r="G38" s="150">
        <x:v>46.0</x:v>
      </x:c>
      <x:c r="H38" s="150">
        <x:v>48.0</x:v>
      </x:c>
      <x:c r="I38" s="150">
        <x:v>6.0</x:v>
      </x:c>
      <x:c r="J38" s="150">
        <x:v>0.0</x:v>
      </x:c>
      <x:c r="K38" s="150">
        <x:v>0.0</x:v>
      </x:c>
      <x:c r="L38" s="191">
        <x:v>0.94</x:v>
      </x:c>
      <x:c r="M38" s="191">
        <x:v>21.21</x:v>
      </x:c>
      <x:c r="N38" s="191">
        <x:v>19.939233</x:v>
      </x:c>
      <x:c r="O38" s="150">
        <x:v>96162</x:v>
      </x:c>
      <x:c r="P38" s="151"/>
    </x:row>
    <x:row r="39" spans="1:17" s="146" customFormat="1" ht="15" x14ac:dyDescent="0.2">
      <x:c r="A39" s="147" t="s">
        <x:v>301</x:v>
      </x:c>
      <x:c r="B39" s="299">
        <x:v>21</x:v>
      </x:c>
      <x:c r="C39" s="147" t="s">
        <x:v>286</x:v>
      </x:c>
      <x:c r="D39" s="147" t="s">
        <x:v>308</x:v>
      </x:c>
      <x:c r="E39" s="147"/>
      <x:c r="F39" s="147"/>
      <x:c r="G39" s="150">
        <x:v>27.0</x:v>
      </x:c>
      <x:c r="H39" s="150">
        <x:v>39.0</x:v>
      </x:c>
      <x:c r="I39" s="150">
        <x:v>32.0</x:v>
      </x:c>
      <x:c r="J39" s="150">
        <x:v>2.0</x:v>
      </x:c>
      <x:c r="K39" s="150">
        <x:v>0.0</x:v>
      </x:c>
      <x:c r="L39" s="191">
        <x:v>0.673469387755102</x:v>
      </x:c>
      <x:c r="M39" s="191">
        <x:v>16.11</x:v>
      </x:c>
      <x:c r="N39" s="191">
        <x:v>10.8524406122449</x:v>
      </x:c>
      <x:c r="O39" s="150">
        <x:v>52338</x:v>
      </x:c>
      <x:c r="P39" s="151"/>
    </x:row>
    <x:row r="40" spans="1:17" s="146" customFormat="1" ht="15" x14ac:dyDescent="0.2">
      <x:c r="A40" s="147" t="s">
        <x:v>301</x:v>
      </x:c>
      <x:c r="B40" s="299">
        <x:v>23</x:v>
      </x:c>
      <x:c r="C40" s="147" t="s">
        <x:v>286</x:v>
      </x:c>
      <x:c r="D40" s="147" t="s">
        <x:v>309</x:v>
      </x:c>
      <x:c r="E40" s="147"/>
      <x:c r="F40" s="147"/>
      <x:c r="G40" s="150">
        <x:v>54.0</x:v>
      </x:c>
      <x:c r="H40" s="150">
        <x:v>32.0</x:v>
      </x:c>
      <x:c r="I40" s="150">
        <x:v>12.0</x:v>
      </x:c>
      <x:c r="J40" s="150">
        <x:v>2.0</x:v>
      </x:c>
      <x:c r="K40" s="150">
        <x:v>0.0</x:v>
      </x:c>
      <x:c r="L40" s="191">
        <x:v>0.877551020408163</x:v>
      </x:c>
      <x:c r="M40" s="191">
        <x:v>93.64</x:v>
      </x:c>
      <x:c r="N40" s="191">
        <x:v>82.1778089795918</x:v>
      </x:c>
      <x:c r="O40" s="150">
        <x:v>396321</x:v>
      </x:c>
      <x:c r="P40" s="151"/>
    </x:row>
    <x:row r="41" spans="1:17" s="146" customFormat="1" ht="15" x14ac:dyDescent="0.2">
      <x:c r="A41" s="147" t="s">
        <x:v>310</x:v>
      </x:c>
      <x:c r="B41" s="299">
        <x:v>25</x:v>
      </x:c>
      <x:c r="C41" s="147" t="s">
        <x:v>286</x:v>
      </x:c>
      <x:c r="D41" s="147" t="s">
        <x:v>311</x:v>
      </x:c>
      <x:c r="E41" s="147"/>
      <x:c r="F41" s="147"/>
      <x:c r="G41" s="150">
        <x:v>37.0</x:v>
      </x:c>
      <x:c r="H41" s="150">
        <x:v>47.0</x:v>
      </x:c>
      <x:c r="I41" s="150">
        <x:v>16.0</x:v>
      </x:c>
      <x:c r="J41" s="150">
        <x:v>0.0</x:v>
      </x:c>
      <x:c r="K41" s="150">
        <x:v>0.0</x:v>
      </x:c>
      <x:c r="L41" s="191">
        <x:v>0.84</x:v>
      </x:c>
      <x:c r="M41" s="191">
        <x:v>3.12</x:v>
      </x:c>
      <x:c r="N41" s="191">
        <x:v>2.6166</x:v>
      </x:c>
      <x:c r="O41" s="150">
        <x:v>12619</x:v>
      </x:c>
      <x:c r="P41" s="151"/>
    </x:row>
    <x:row r="42" spans="1:17" s="146" customFormat="1" ht="15" x14ac:dyDescent="0.2">
      <x:c r="A42" s="147" t="s">
        <x:v>310</x:v>
      </x:c>
      <x:c r="B42" s="299">
        <x:v>26</x:v>
      </x:c>
      <x:c r="C42" s="147" t="s">
        <x:v>286</x:v>
      </x:c>
      <x:c r="D42" s="147" t="s">
        <x:v>312</x:v>
      </x:c>
      <x:c r="E42" s="147"/>
      <x:c r="F42" s="147"/>
      <x:c r="G42" s="150">
        <x:v>21.0</x:v>
      </x:c>
      <x:c r="H42" s="150">
        <x:v>59.0</x:v>
      </x:c>
      <x:c r="I42" s="150">
        <x:v>19.0</x:v>
      </x:c>
      <x:c r="J42" s="150">
        <x:v>0.0</x:v>
      </x:c>
      <x:c r="K42" s="150">
        <x:v>1.0</x:v>
      </x:c>
      <x:c r="L42" s="191">
        <x:v>0.808080808080808</x:v>
      </x:c>
      <x:c r="M42" s="191">
        <x:v>6.74</x:v>
      </x:c>
      <x:c r="N42" s="191">
        <x:v>5.4440404040404</x:v>
      </x:c>
      <x:c r="O42" s="150">
        <x:v>26255</x:v>
      </x:c>
      <x:c r="P42" s="151"/>
    </x:row>
    <x:row r="43" spans="1:17" s="146" customFormat="1" ht="15" x14ac:dyDescent="0.2">
      <x:c r="A43" s="147" t="s">
        <x:v>310</x:v>
      </x:c>
      <x:c r="B43" s="299">
        <x:v>27</x:v>
      </x:c>
      <x:c r="C43" s="147" t="s">
        <x:v>286</x:v>
      </x:c>
      <x:c r="D43" s="147" t="s">
        <x:v>313</x:v>
      </x:c>
      <x:c r="E43" s="147"/>
      <x:c r="F43" s="147"/>
      <x:c r="G43" s="150">
        <x:v>53.0</x:v>
      </x:c>
      <x:c r="H43" s="150">
        <x:v>37.0</x:v>
      </x:c>
      <x:c r="I43" s="150">
        <x:v>9.0</x:v>
      </x:c>
      <x:c r="J43" s="150">
        <x:v>0.0</x:v>
      </x:c>
      <x:c r="K43" s="150">
        <x:v>1.0</x:v>
      </x:c>
      <x:c r="L43" s="191">
        <x:v>0.909090909090909</x:v>
      </x:c>
      <x:c r="M43" s="191">
        <x:v>51.65</x:v>
      </x:c>
      <x:c r="N43" s="191">
        <x:v>46.9508363636364</x:v>
      </x:c>
      <x:c r="O43" s="150">
        <x:v>226431</x:v>
      </x:c>
      <x:c r="P43" s="151"/>
    </x:row>
    <x:row r="44" spans="1:17" s="146" customFormat="1" ht="15" x14ac:dyDescent="0.2">
      <x:c r="A44" s="147" t="s">
        <x:v>310</x:v>
      </x:c>
      <x:c r="B44" s="299">
        <x:v>28</x:v>
      </x:c>
      <x:c r="C44" s="147" t="s">
        <x:v>286</x:v>
      </x:c>
      <x:c r="D44" s="147" t="s">
        <x:v>314</x:v>
      </x:c>
      <x:c r="E44" s="147"/>
      <x:c r="F44" s="147"/>
      <x:c r="G44" s="150">
        <x:v>37.0</x:v>
      </x:c>
      <x:c r="H44" s="150">
        <x:v>48.0</x:v>
      </x:c>
      <x:c r="I44" s="150">
        <x:v>15.0</x:v>
      </x:c>
      <x:c r="J44" s="150">
        <x:v>0.0</x:v>
      </x:c>
      <x:c r="K44" s="150">
        <x:v>0.0</x:v>
      </x:c>
      <x:c r="L44" s="191">
        <x:v>0.85</x:v>
      </x:c>
      <x:c r="M44" s="191">
        <x:v>25.59</x:v>
      </x:c>
      <x:c r="N44" s="191">
        <x:v>21.7537355</x:v>
      </x:c>
      <x:c r="O44" s="150">
        <x:v>104912</x:v>
      </x:c>
      <x:c r="P44" s="151"/>
    </x:row>
    <x:row r="45" spans="1:17" s="146" customFormat="1" ht="15" x14ac:dyDescent="0.2">
      <x:c r="A45" s="147" t="s">
        <x:v>310</x:v>
      </x:c>
      <x:c r="B45" s="299">
        <x:v>28</x:v>
      </x:c>
      <x:c r="C45" s="147" t="s">
        <x:v>286</x:v>
      </x:c>
      <x:c r="D45" s="147" t="s">
        <x:v>314</x:v>
      </x:c>
      <x:c r="E45" s="147">
        <x:v>10006842</x:v>
      </x:c>
      <x:c r="F45" s="147" t="s">
        <x:v>319</x:v>
      </x:c>
      <x:c r="G45" s="150">
        <x:v>42.0</x:v>
      </x:c>
      <x:c r="H45" s="150">
        <x:v>43.0</x:v>
      </x:c>
      <x:c r="I45" s="150">
        <x:v>14.0</x:v>
      </x:c>
      <x:c r="J45" s="150">
        <x:v>1.0</x:v>
      </x:c>
      <x:c r="K45" s="150">
        <x:v>0.0</x:v>
      </x:c>
      <x:c r="L45" s="191">
        <x:v>0.858585858585859</x:v>
      </x:c>
      <x:c r="M45" s="191">
        <x:v>0.05</x:v>
      </x:c>
      <x:c r="N45" s="191">
        <x:v>0.0436161616161616</x:v>
      </x:c>
      <x:c r="O45" s="150">
        <x:v>210</x:v>
      </x:c>
      <x:c r="P45" s="151"/>
    </x:row>
    <x:row r="46" spans="1:17" s="146" customFormat="1" ht="15" x14ac:dyDescent="0.2">
      <x:c r="A46" s="147" t="s">
        <x:v>310</x:v>
      </x:c>
      <x:c r="B46" s="299">
        <x:v>30</x:v>
      </x:c>
      <x:c r="C46" s="147" t="s">
        <x:v>286</x:v>
      </x:c>
      <x:c r="D46" s="147" t="s">
        <x:v>315</x:v>
      </x:c>
      <x:c r="E46" s="147"/>
      <x:c r="F46" s="147"/>
      <x:c r="G46" s="150">
        <x:v>32.0</x:v>
      </x:c>
      <x:c r="H46" s="150">
        <x:v>54.0</x:v>
      </x:c>
      <x:c r="I46" s="150">
        <x:v>14.0</x:v>
      </x:c>
      <x:c r="J46" s="150">
        <x:v>0.0</x:v>
      </x:c>
      <x:c r="K46" s="150">
        <x:v>0.0</x:v>
      </x:c>
      <x:c r="L46" s="191">
        <x:v>0.86</x:v>
      </x:c>
      <x:c r="M46" s="191">
        <x:v>15.92</x:v>
      </x:c>
      <x:c r="N46" s="191">
        <x:v>13.6919138</x:v>
      </x:c>
      <x:c r="O46" s="150">
        <x:v>66032</x:v>
      </x:c>
      <x:c r="P46" s="151"/>
    </x:row>
    <x:row r="47" spans="1:17" s="146" customFormat="1" ht="15" x14ac:dyDescent="0.2">
      <x:c r="A47" s="147" t="s">
        <x:v>310</x:v>
      </x:c>
      <x:c r="B47" s="299">
        <x:v>33</x:v>
      </x:c>
      <x:c r="C47" s="147" t="s">
        <x:v>286</x:v>
      </x:c>
      <x:c r="D47" s="147" t="s">
        <x:v>316</x:v>
      </x:c>
      <x:c r="E47" s="147"/>
      <x:c r="F47" s="147"/>
      <x:c r="G47" s="150">
        <x:v>48.0</x:v>
      </x:c>
      <x:c r="H47" s="150">
        <x:v>36.0</x:v>
      </x:c>
      <x:c r="I47" s="150">
        <x:v>16.0</x:v>
      </x:c>
      <x:c r="J47" s="150">
        <x:v>0.0</x:v>
      </x:c>
      <x:c r="K47" s="150">
        <x:v>0.0</x:v>
      </x:c>
      <x:c r="L47" s="191">
        <x:v>0.84</x:v>
      </x:c>
      <x:c r="M47" s="191">
        <x:v>11.06</x:v>
      </x:c>
      <x:c r="N47" s="191">
        <x:v>12.0811782</x:v>
      </x:c>
      <x:c r="O47" s="150">
        <x:v>58264</x:v>
      </x:c>
      <x:c r="P47" s="151"/>
    </x:row>
    <x:row r="48" spans="1:17" s="146" customFormat="1" ht="15" x14ac:dyDescent="0.2">
      <x:c r="A48" s="147" t="s">
        <x:v>310</x:v>
      </x:c>
      <x:c r="B48" s="299">
        <x:v>34</x:v>
      </x:c>
      <x:c r="C48" s="147" t="s">
        <x:v>286</x:v>
      </x:c>
      <x:c r="D48" s="147" t="s">
        <x:v>317</x:v>
      </x:c>
      <x:c r="E48" s="147"/>
      <x:c r="F48" s="147"/>
      <x:c r="G48" s="150">
        <x:v>49.0</x:v>
      </x:c>
      <x:c r="H48" s="150">
        <x:v>42.0</x:v>
      </x:c>
      <x:c r="I48" s="150">
        <x:v>9.0</x:v>
      </x:c>
      <x:c r="J48" s="150">
        <x:v>0.0</x:v>
      </x:c>
      <x:c r="K48" s="150">
        <x:v>0.0</x:v>
      </x:c>
      <x:c r="L48" s="191">
        <x:v>0.91</x:v>
      </x:c>
      <x:c r="M48" s="191">
        <x:v>16.22</x:v>
      </x:c>
      <x:c r="N48" s="191">
        <x:v>14.7587349</x:v>
      </x:c>
      <x:c r="O48" s="150">
        <x:v>71177</x:v>
      </x:c>
      <x:c r="P48" s="151"/>
    </x:row>
    <x:row r="49" spans="1:17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1"/>
      <x:c r="M49" s="191"/>
      <x:c r="N49" s="191"/>
      <x:c r="O49" s="150"/>
      <x:c r="P49" s="151"/>
    </x:row>
    <x:row r="50" spans="1:17" s="146" customFormat="1" ht="15" x14ac:dyDescent="0.2">
      <x:c r="A50" s="192"/>
      <x:c r="B50" s="300"/>
      <x:c r="C50" s="192"/>
      <x:c r="D50" s="192"/>
      <x:c r="E50" s="192"/>
      <x:c r="F50" s="192"/>
      <x:c r="G50" s="193"/>
      <x:c r="H50" s="193"/>
      <x:c r="I50" s="193"/>
      <x:c r="J50" s="193"/>
      <x:c r="K50" s="193"/>
      <x:c r="L50" s="194"/>
      <x:c r="M50" s="195"/>
      <x:c r="N50" s="195"/>
      <x:c r="O50" s="193"/>
      <x:c r="P50" s="151"/>
    </x:row>
    <x:row r="51" spans="1:17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7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7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6" s="146" customFormat="1" ht="15" x14ac:dyDescent="0.2">
      <x:c r="A98" s="147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0"/>
      <x:c r="P98" s="151"/>
    </x:row>
    <x:row r="99" spans="1:16" s="146" customFormat="1" ht="15" x14ac:dyDescent="0.2">
      <x:c r="A99" s="147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0"/>
      <x:c r="P99" s="151"/>
    </x:row>
    <x:row r="100" spans="1:16" s="146" customFormat="1" ht="15" x14ac:dyDescent="0.2">
      <x:c r="A100" s="147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0"/>
      <x:c r="P100" s="151"/>
    </x:row>
    <x:row r="101" spans="1:16" s="146" customFormat="1" ht="15" x14ac:dyDescent="0.2">
      <x:c r="A101" s="147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0"/>
      <x:c r="P101" s="151"/>
    </x:row>
    <x:row r="102" spans="1:16" s="146" customFormat="1" ht="15" x14ac:dyDescent="0.2">
      <x:c r="A102" s="147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0"/>
      <x:c r="P102" s="151"/>
    </x:row>
    <x:row r="103" spans="1:16" s="146" customFormat="1" ht="15" x14ac:dyDescent="0.2">
      <x:c r="A103" s="147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0"/>
      <x:c r="P103" s="151"/>
    </x:row>
    <x:row r="104" spans="1:16" s="146" customFormat="1" ht="15" x14ac:dyDescent="0.2">
      <x:c r="A104" s="147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0"/>
      <x:c r="P104" s="151"/>
    </x:row>
    <x:row r="105" spans="1:16" s="146" customFormat="1" ht="15" x14ac:dyDescent="0.2">
      <x:c r="A105" s="147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0"/>
      <x:c r="P105" s="151"/>
    </x:row>
    <x:row r="106" spans="1:16" s="146" customFormat="1" ht="15" x14ac:dyDescent="0.2">
      <x:c r="A106" s="147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0"/>
      <x:c r="P106" s="151"/>
    </x:row>
    <x:row r="107" spans="1:16" s="146" customFormat="1" ht="15" x14ac:dyDescent="0.2">
      <x:c r="A107" s="147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0"/>
      <x:c r="P107" s="151"/>
    </x:row>
    <x:row r="108" spans="1:16" s="146" customFormat="1" ht="15" x14ac:dyDescent="0.2">
      <x:c r="A108" s="147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0"/>
      <x:c r="P108" s="151"/>
    </x:row>
    <x:row r="109" spans="1:16" s="146" customFormat="1" ht="15" x14ac:dyDescent="0.2">
      <x:c r="A109" s="147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0"/>
      <x:c r="P109" s="151"/>
    </x:row>
    <x:row r="110" spans="1:16" s="146" customFormat="1" ht="15" x14ac:dyDescent="0.2">
      <x:c r="A110" s="147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0"/>
      <x:c r="P110" s="151"/>
    </x:row>
    <x:row r="111" spans="1:16" s="146" customFormat="1" ht="15" x14ac:dyDescent="0.2">
      <x:c r="A111" s="147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0"/>
      <x:c r="P111" s="151"/>
    </x:row>
    <x:row r="112" spans="1:16" s="146" customFormat="1" ht="15" x14ac:dyDescent="0.2">
      <x:c r="A112" s="147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0"/>
      <x:c r="P112" s="151"/>
    </x:row>
    <x:row r="113" spans="1:16" s="146" customFormat="1" ht="15" x14ac:dyDescent="0.2">
      <x:c r="A113" s="147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0"/>
      <x:c r="P113" s="151"/>
    </x:row>
    <x:row r="114" spans="1:16" s="146" customFormat="1" ht="15" x14ac:dyDescent="0.2">
      <x:c r="A114" s="147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0"/>
      <x:c r="P114" s="151"/>
    </x:row>
    <x:row r="115" spans="1:16" s="146" customFormat="1" ht="15" x14ac:dyDescent="0.2">
      <x:c r="A115" s="147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0"/>
      <x:c r="P115" s="151"/>
    </x:row>
    <x:row r="116" spans="1:16" s="146" customFormat="1" ht="15" x14ac:dyDescent="0.2">
      <x:c r="A116" s="147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0"/>
      <x:c r="P116" s="151"/>
    </x:row>
    <x:row r="117" spans="1:16" s="146" customFormat="1" ht="15" x14ac:dyDescent="0.2">
      <x:c r="A117" s="147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0"/>
      <x:c r="P117" s="151"/>
    </x:row>
    <x:row r="118" spans="1:15" s="125" customFormat="1" ht="15" x14ac:dyDescent="0.2">
      <x:c r="A118" s="152"/>
      <x:c r="B118" s="299"/>
      <x:c r="C118" s="147"/>
      <x:c r="D118" s="147"/>
      <x:c r="E118" s="147"/>
      <x:c r="F118" s="147"/>
      <x:c r="G118" s="150"/>
      <x:c r="H118" s="150"/>
      <x:c r="I118" s="150"/>
      <x:c r="J118" s="150"/>
      <x:c r="K118" s="150"/>
      <x:c r="L118" s="196"/>
      <x:c r="M118" s="191"/>
      <x:c r="N118" s="191"/>
      <x:c r="O118" s="155"/>
    </x:row>
    <x:row r="119" spans="1:15" ht="15" x14ac:dyDescent="0.2">
      <x:c r="A119" s="152"/>
      <x:c r="B119" s="299"/>
      <x:c r="C119" s="147"/>
      <x:c r="D119" s="147"/>
      <x:c r="E119" s="147"/>
      <x:c r="F119" s="147"/>
      <x:c r="G119" s="150"/>
      <x:c r="H119" s="150"/>
      <x:c r="I119" s="150"/>
      <x:c r="J119" s="150"/>
      <x:c r="K119" s="150"/>
      <x:c r="L119" s="196"/>
      <x:c r="M119" s="191"/>
      <x:c r="N119" s="191"/>
      <x:c r="O119" s="155"/>
    </x:row>
    <x:row r="120" spans="1:15" ht="15" x14ac:dyDescent="0.2">
      <x:c r="A120" s="152"/>
      <x:c r="B120" s="299"/>
      <x:c r="C120" s="147"/>
      <x:c r="D120" s="147"/>
      <x:c r="E120" s="147"/>
      <x:c r="F120" s="147"/>
      <x:c r="G120" s="150"/>
      <x:c r="H120" s="150"/>
      <x:c r="I120" s="150"/>
      <x:c r="J120" s="150"/>
      <x:c r="K120" s="150"/>
      <x:c r="L120" s="196"/>
      <x:c r="M120" s="191"/>
      <x:c r="N120" s="191"/>
      <x:c r="O120" s="155"/>
    </x:row>
    <x:row r="121" spans="1:15" ht="15" x14ac:dyDescent="0.2">
      <x:c r="A121" s="152"/>
      <x:c r="B121" s="299"/>
      <x:c r="C121" s="147"/>
      <x:c r="D121" s="147"/>
      <x:c r="E121" s="147"/>
      <x:c r="F121" s="147"/>
      <x:c r="G121" s="150"/>
      <x:c r="H121" s="150"/>
      <x:c r="I121" s="150"/>
      <x:c r="J121" s="150"/>
      <x:c r="K121" s="150"/>
      <x:c r="L121" s="196"/>
      <x:c r="M121" s="191"/>
      <x:c r="N121" s="191"/>
      <x:c r="O121" s="155"/>
    </x:row>
    <x:row r="122" spans="1:15" ht="15" x14ac:dyDescent="0.2">
      <x:c r="A122" s="152"/>
      <x:c r="B122" s="299"/>
      <x:c r="C122" s="147"/>
      <x:c r="D122" s="147"/>
      <x:c r="E122" s="147"/>
      <x:c r="F122" s="147"/>
      <x:c r="G122" s="150"/>
      <x:c r="H122" s="150"/>
      <x:c r="I122" s="150"/>
      <x:c r="J122" s="150"/>
      <x:c r="K122" s="150"/>
      <x:c r="L122" s="196"/>
      <x:c r="M122" s="191"/>
      <x:c r="N122" s="191"/>
      <x:c r="O122" s="155"/>
    </x:row>
    <x:row r="123" spans="1:15" ht="15" x14ac:dyDescent="0.2">
      <x:c r="A123" s="152"/>
      <x:c r="B123" s="299"/>
      <x:c r="C123" s="147"/>
      <x:c r="D123" s="147"/>
      <x:c r="E123" s="147"/>
      <x:c r="F123" s="147"/>
      <x:c r="G123" s="150"/>
      <x:c r="H123" s="150"/>
      <x:c r="I123" s="150"/>
      <x:c r="J123" s="150"/>
      <x:c r="K123" s="150"/>
      <x:c r="L123" s="196"/>
      <x:c r="M123" s="191"/>
      <x:c r="N123" s="191"/>
      <x:c r="O123" s="155"/>
    </x:row>
    <x:row r="124" spans="1:15" ht="15" x14ac:dyDescent="0.2">
      <x:c r="A124" s="152"/>
      <x:c r="B124" s="299"/>
      <x:c r="C124" s="147"/>
      <x:c r="D124" s="147"/>
      <x:c r="E124" s="147"/>
      <x:c r="F124" s="147"/>
      <x:c r="G124" s="150"/>
      <x:c r="H124" s="150"/>
      <x:c r="I124" s="150"/>
      <x:c r="J124" s="150"/>
      <x:c r="K124" s="150"/>
      <x:c r="L124" s="196"/>
      <x:c r="M124" s="191"/>
      <x:c r="N124" s="191"/>
      <x:c r="O124" s="155"/>
    </x:row>
    <x:row r="125" spans="1:15" ht="15" x14ac:dyDescent="0.2">
      <x:c r="A125" s="152"/>
      <x:c r="B125" s="299"/>
      <x:c r="C125" s="147"/>
      <x:c r="D125" s="147"/>
      <x:c r="E125" s="147"/>
      <x:c r="F125" s="147"/>
      <x:c r="G125" s="150"/>
      <x:c r="H125" s="150"/>
      <x:c r="I125" s="150"/>
      <x:c r="J125" s="150"/>
      <x:c r="K125" s="150"/>
      <x:c r="L125" s="196"/>
      <x:c r="M125" s="191"/>
      <x:c r="N125" s="191"/>
      <x:c r="O125" s="155"/>
    </x:row>
    <x:row r="126" spans="1:15" ht="15" x14ac:dyDescent="0.2">
      <x:c r="A126" s="152"/>
      <x:c r="B126" s="299"/>
      <x:c r="C126" s="147"/>
      <x:c r="D126" s="147"/>
      <x:c r="E126" s="147"/>
      <x:c r="F126" s="147"/>
      <x:c r="G126" s="150"/>
      <x:c r="H126" s="150"/>
      <x:c r="I126" s="150"/>
      <x:c r="J126" s="150"/>
      <x:c r="K126" s="150"/>
      <x:c r="L126" s="196"/>
      <x:c r="M126" s="191"/>
      <x:c r="N126" s="191"/>
      <x:c r="O126" s="155"/>
    </x:row>
    <x:row r="127" spans="1:15" ht="15" x14ac:dyDescent="0.2">
      <x:c r="A127" s="152"/>
      <x:c r="B127" s="299"/>
      <x:c r="C127" s="147"/>
      <x:c r="D127" s="147"/>
      <x:c r="E127" s="147"/>
      <x:c r="F127" s="147"/>
      <x:c r="G127" s="150"/>
      <x:c r="H127" s="150"/>
      <x:c r="I127" s="150"/>
      <x:c r="J127" s="150"/>
      <x:c r="K127" s="150"/>
      <x:c r="L127" s="196"/>
      <x:c r="M127" s="191"/>
      <x:c r="N127" s="191"/>
      <x:c r="O127" s="155"/>
    </x:row>
    <x:row r="128" spans="1:15" ht="15" x14ac:dyDescent="0.2">
      <x:c r="A128" s="152"/>
      <x:c r="B128" s="299"/>
      <x:c r="C128" s="147"/>
      <x:c r="D128" s="147"/>
      <x:c r="E128" s="147"/>
      <x:c r="F128" s="147"/>
      <x:c r="G128" s="150"/>
      <x:c r="H128" s="150"/>
      <x:c r="I128" s="150"/>
      <x:c r="J128" s="150"/>
      <x:c r="K128" s="150"/>
      <x:c r="L128" s="196"/>
      <x:c r="M128" s="191"/>
      <x:c r="N128" s="191"/>
      <x:c r="O128" s="155"/>
    </x:row>
    <x:row r="129" spans="1:15" ht="15" x14ac:dyDescent="0.2">
      <x:c r="A129" s="152"/>
      <x:c r="B129" s="299"/>
      <x:c r="C129" s="147"/>
      <x:c r="D129" s="147"/>
      <x:c r="E129" s="147"/>
      <x:c r="F129" s="147"/>
      <x:c r="G129" s="150"/>
      <x:c r="H129" s="150"/>
      <x:c r="I129" s="150"/>
      <x:c r="J129" s="150"/>
      <x:c r="K129" s="150"/>
      <x:c r="L129" s="196"/>
      <x:c r="M129" s="191"/>
      <x:c r="N129" s="191"/>
      <x:c r="O129" s="155"/>
    </x:row>
    <x:row r="130" spans="1:15" ht="15" x14ac:dyDescent="0.2">
      <x:c r="A130" s="152"/>
      <x:c r="B130" s="299"/>
      <x:c r="C130" s="147"/>
      <x:c r="D130" s="147"/>
      <x:c r="E130" s="147"/>
      <x:c r="F130" s="147"/>
      <x:c r="G130" s="150"/>
      <x:c r="H130" s="150"/>
      <x:c r="I130" s="150"/>
      <x:c r="J130" s="150"/>
      <x:c r="K130" s="150"/>
      <x:c r="L130" s="196"/>
      <x:c r="M130" s="191"/>
      <x:c r="N130" s="191"/>
      <x:c r="O130" s="155"/>
    </x:row>
    <x:row r="131" spans="1:15" ht="15" x14ac:dyDescent="0.2">
      <x:c r="A131" s="152"/>
      <x:c r="B131" s="299"/>
      <x:c r="C131" s="147"/>
      <x:c r="D131" s="147"/>
      <x:c r="E131" s="147"/>
      <x:c r="F131" s="147"/>
      <x:c r="G131" s="150"/>
      <x:c r="H131" s="150"/>
      <x:c r="I131" s="150"/>
      <x:c r="J131" s="150"/>
      <x:c r="K131" s="150"/>
      <x:c r="L131" s="196"/>
      <x:c r="M131" s="191"/>
      <x:c r="N131" s="191"/>
      <x:c r="O131" s="155"/>
    </x:row>
    <x:row r="132" spans="1:15" ht="15" x14ac:dyDescent="0.2">
      <x:c r="A132" s="152"/>
      <x:c r="B132" s="299"/>
      <x:c r="C132" s="147"/>
      <x:c r="D132" s="147"/>
      <x:c r="E132" s="147"/>
      <x:c r="F132" s="147"/>
      <x:c r="G132" s="150"/>
      <x:c r="H132" s="150"/>
      <x:c r="I132" s="150"/>
      <x:c r="J132" s="150"/>
      <x:c r="K132" s="150"/>
      <x:c r="L132" s="196"/>
      <x:c r="M132" s="191"/>
      <x:c r="N132" s="191"/>
      <x:c r="O132" s="155"/>
    </x:row>
    <x:row r="133" spans="1:15" ht="15" x14ac:dyDescent="0.2">
      <x:c r="A133" s="152"/>
      <x:c r="B133" s="299"/>
      <x:c r="C133" s="147"/>
      <x:c r="D133" s="147"/>
      <x:c r="E133" s="147"/>
      <x:c r="F133" s="147"/>
      <x:c r="G133" s="150"/>
      <x:c r="H133" s="150"/>
      <x:c r="I133" s="150"/>
      <x:c r="J133" s="150"/>
      <x:c r="K133" s="150"/>
      <x:c r="L133" s="196"/>
      <x:c r="M133" s="191"/>
      <x:c r="N133" s="191"/>
      <x:c r="O133" s="155"/>
    </x:row>
    <x:row r="134" spans="1:15" ht="15" x14ac:dyDescent="0.2">
      <x:c r="A134" s="152"/>
      <x:c r="B134" s="299"/>
      <x:c r="C134" s="147"/>
      <x:c r="D134" s="147"/>
      <x:c r="E134" s="147"/>
      <x:c r="F134" s="147"/>
      <x:c r="G134" s="150"/>
      <x:c r="H134" s="150"/>
      <x:c r="I134" s="150"/>
      <x:c r="J134" s="150"/>
      <x:c r="K134" s="150"/>
      <x:c r="L134" s="196"/>
      <x:c r="M134" s="191"/>
      <x:c r="N134" s="191"/>
      <x:c r="O134" s="155"/>
    </x:row>
    <x:row r="135" spans="1:15" ht="15" x14ac:dyDescent="0.2">
      <x:c r="A135" s="152"/>
      <x:c r="B135" s="299"/>
      <x:c r="C135" s="147"/>
      <x:c r="D135" s="147"/>
      <x:c r="E135" s="147"/>
      <x:c r="F135" s="147"/>
      <x:c r="G135" s="150"/>
      <x:c r="H135" s="150"/>
      <x:c r="I135" s="150"/>
      <x:c r="J135" s="150"/>
      <x:c r="K135" s="150"/>
      <x:c r="L135" s="196"/>
      <x:c r="M135" s="191"/>
      <x:c r="N135" s="191"/>
      <x:c r="O135" s="155"/>
    </x:row>
    <x:row r="136" spans="1:15" ht="15" x14ac:dyDescent="0.2">
      <x:c r="A136" s="152"/>
      <x:c r="B136" s="299"/>
      <x:c r="C136" s="147"/>
      <x:c r="D136" s="147"/>
      <x:c r="E136" s="147"/>
      <x:c r="F136" s="147"/>
      <x:c r="G136" s="150"/>
      <x:c r="H136" s="150"/>
      <x:c r="I136" s="150"/>
      <x:c r="J136" s="150"/>
      <x:c r="K136" s="150"/>
      <x:c r="L136" s="196"/>
      <x:c r="M136" s="191"/>
      <x:c r="N136" s="191"/>
      <x:c r="O136" s="155"/>
    </x:row>
    <x:row r="137" spans="1:15" ht="15" x14ac:dyDescent="0.2">
      <x:c r="A137" s="152"/>
      <x:c r="B137" s="299"/>
      <x:c r="C137" s="147"/>
      <x:c r="D137" s="147"/>
      <x:c r="E137" s="147"/>
      <x:c r="F137" s="147"/>
      <x:c r="G137" s="150"/>
      <x:c r="H137" s="150"/>
      <x:c r="I137" s="150"/>
      <x:c r="J137" s="150"/>
      <x:c r="K137" s="150"/>
      <x:c r="L137" s="196"/>
      <x:c r="M137" s="191"/>
      <x:c r="N137" s="191"/>
      <x:c r="O137" s="155"/>
    </x:row>
    <x:row r="138" spans="1:15" ht="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7"/>
      <x:c r="M138" s="198"/>
      <x:c r="N138" s="198"/>
      <x:c r="O138" s="155"/>
    </x:row>
    <x:row r="139" spans="1:15" ht="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7"/>
      <x:c r="M139" s="198"/>
      <x:c r="N139" s="198"/>
      <x:c r="O139" s="155"/>
    </x:row>
    <x:row r="140" spans="1:15" ht="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7"/>
      <x:c r="M140" s="198"/>
      <x:c r="N140" s="198"/>
      <x:c r="O140" s="155"/>
    </x:row>
    <x:row r="141" spans="1:15" ht="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7"/>
      <x:c r="M141" s="198"/>
      <x:c r="N141" s="198"/>
      <x:c r="O141" s="155"/>
    </x:row>
    <x:row r="142" spans="1:15" ht="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7"/>
      <x:c r="M142" s="198"/>
      <x:c r="N142" s="198"/>
      <x:c r="O142" s="155"/>
    </x:row>
    <x:row r="143" spans="1:15" ht="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7"/>
      <x:c r="M143" s="198"/>
      <x:c r="N143" s="198"/>
      <x:c r="O143" s="155"/>
    </x:row>
    <x:row r="144" spans="1:15" ht="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7"/>
      <x:c r="M144" s="198"/>
      <x:c r="N144" s="198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5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5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5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5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5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5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5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5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5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5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5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5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5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5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5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5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5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5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5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5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5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x14ac:dyDescent="0.2">
      <x:c r="A240" s="152"/>
      <x:c r="B240" s="301"/>
      <x:c r="C240" s="152"/>
      <x:c r="D240" s="147"/>
      <x:c r="E240" s="152"/>
      <x:c r="F240" s="152"/>
      <x:c r="G240" s="155"/>
      <x:c r="H240" s="155"/>
      <x:c r="I240" s="155"/>
      <x:c r="J240" s="155"/>
      <x:c r="K240" s="155"/>
      <x:c r="L240" s="199"/>
      <x:c r="M240" s="200"/>
      <x:c r="N240" s="200"/>
      <x:c r="O240" s="156"/>
    </x:row>
    <x:row r="241" spans="1:15" x14ac:dyDescent="0.2">
      <x:c r="A241" s="152"/>
      <x:c r="B241" s="301"/>
      <x:c r="C241" s="152"/>
      <x:c r="D241" s="147"/>
      <x:c r="E241" s="152"/>
      <x:c r="F241" s="152"/>
      <x:c r="G241" s="155"/>
      <x:c r="H241" s="155"/>
      <x:c r="I241" s="155"/>
      <x:c r="J241" s="155"/>
      <x:c r="K241" s="155"/>
      <x:c r="L241" s="199"/>
      <x:c r="M241" s="200"/>
      <x:c r="N241" s="200"/>
      <x:c r="O241" s="156"/>
    </x:row>
    <x:row r="242" spans="1:15" x14ac:dyDescent="0.2">
      <x:c r="A242" s="152"/>
      <x:c r="B242" s="301"/>
      <x:c r="C242" s="152"/>
      <x:c r="D242" s="147"/>
      <x:c r="E242" s="152"/>
      <x:c r="F242" s="152"/>
      <x:c r="G242" s="155"/>
      <x:c r="H242" s="155"/>
      <x:c r="I242" s="155"/>
      <x:c r="J242" s="155"/>
      <x:c r="K242" s="155"/>
      <x:c r="L242" s="199"/>
      <x:c r="M242" s="200"/>
      <x:c r="N242" s="200"/>
      <x:c r="O242" s="156"/>
    </x:row>
    <x:row r="243" spans="1:15" x14ac:dyDescent="0.2">
      <x:c r="A243" s="152"/>
      <x:c r="B243" s="301"/>
      <x:c r="C243" s="152"/>
      <x:c r="D243" s="147"/>
      <x:c r="E243" s="152"/>
      <x:c r="F243" s="152"/>
      <x:c r="G243" s="155"/>
      <x:c r="H243" s="155"/>
      <x:c r="I243" s="155"/>
      <x:c r="J243" s="155"/>
      <x:c r="K243" s="155"/>
      <x:c r="L243" s="199"/>
      <x:c r="M243" s="200"/>
      <x:c r="N243" s="200"/>
      <x:c r="O243" s="156"/>
    </x:row>
    <x:row r="244" spans="1:15" x14ac:dyDescent="0.2">
      <x:c r="A244" s="152"/>
      <x:c r="B244" s="301"/>
      <x:c r="C244" s="152"/>
      <x:c r="D244" s="147"/>
      <x:c r="E244" s="152"/>
      <x:c r="F244" s="152"/>
      <x:c r="G244" s="155"/>
      <x:c r="H244" s="155"/>
      <x:c r="I244" s="155"/>
      <x:c r="J244" s="155"/>
      <x:c r="K244" s="155"/>
      <x:c r="L244" s="199"/>
      <x:c r="M244" s="200"/>
      <x:c r="N244" s="200"/>
      <x:c r="O244" s="156"/>
    </x:row>
    <x:row r="245" spans="1:15" x14ac:dyDescent="0.2">
      <x:c r="A245" s="152"/>
      <x:c r="B245" s="301"/>
      <x:c r="C245" s="152"/>
      <x:c r="D245" s="147"/>
      <x:c r="E245" s="152"/>
      <x:c r="F245" s="152"/>
      <x:c r="G245" s="155"/>
      <x:c r="H245" s="155"/>
      <x:c r="I245" s="155"/>
      <x:c r="J245" s="155"/>
      <x:c r="K245" s="155"/>
      <x:c r="L245" s="199"/>
      <x:c r="M245" s="200"/>
      <x:c r="N245" s="200"/>
      <x:c r="O245" s="156"/>
    </x:row>
    <x:row r="246" spans="1:15" x14ac:dyDescent="0.2">
      <x:c r="A246" s="152"/>
      <x:c r="B246" s="301"/>
      <x:c r="C246" s="152"/>
      <x:c r="D246" s="147"/>
      <x:c r="E246" s="152"/>
      <x:c r="F246" s="152"/>
      <x:c r="G246" s="155"/>
      <x:c r="H246" s="155"/>
      <x:c r="I246" s="155"/>
      <x:c r="J246" s="155"/>
      <x:c r="K246" s="155"/>
      <x:c r="L246" s="199"/>
      <x:c r="M246" s="200"/>
      <x:c r="N246" s="200"/>
      <x:c r="O246" s="156"/>
    </x:row>
    <x:row r="247" spans="1:15" x14ac:dyDescent="0.2">
      <x:c r="A247" s="152"/>
      <x:c r="B247" s="301"/>
      <x:c r="C247" s="152"/>
      <x:c r="D247" s="147"/>
      <x:c r="E247" s="152"/>
      <x:c r="F247" s="152"/>
      <x:c r="G247" s="155"/>
      <x:c r="H247" s="155"/>
      <x:c r="I247" s="155"/>
      <x:c r="J247" s="155"/>
      <x:c r="K247" s="155"/>
      <x:c r="L247" s="199"/>
      <x:c r="M247" s="200"/>
      <x:c r="N247" s="200"/>
      <x:c r="O247" s="156"/>
    </x:row>
    <x:row r="248" spans="1:15" x14ac:dyDescent="0.2">
      <x:c r="A248" s="152"/>
      <x:c r="B248" s="301"/>
      <x:c r="C248" s="152"/>
      <x:c r="D248" s="147"/>
      <x:c r="E248" s="152"/>
      <x:c r="F248" s="152"/>
      <x:c r="G248" s="155"/>
      <x:c r="H248" s="155"/>
      <x:c r="I248" s="155"/>
      <x:c r="J248" s="155"/>
      <x:c r="K248" s="155"/>
      <x:c r="L248" s="199"/>
      <x:c r="M248" s="200"/>
      <x:c r="N248" s="200"/>
      <x:c r="O248" s="156"/>
    </x:row>
    <x:row r="249" spans="1:15" x14ac:dyDescent="0.2">
      <x:c r="A249" s="152"/>
      <x:c r="B249" s="301"/>
      <x:c r="C249" s="152"/>
      <x:c r="D249" s="147"/>
      <x:c r="E249" s="152"/>
      <x:c r="F249" s="152"/>
      <x:c r="G249" s="155"/>
      <x:c r="H249" s="155"/>
      <x:c r="I249" s="155"/>
      <x:c r="J249" s="155"/>
      <x:c r="K249" s="155"/>
      <x:c r="L249" s="199"/>
      <x:c r="M249" s="200"/>
      <x:c r="N249" s="200"/>
      <x:c r="O249" s="156"/>
    </x:row>
    <x:row r="250" spans="1:15" x14ac:dyDescent="0.2">
      <x:c r="A250" s="152"/>
      <x:c r="B250" s="301"/>
      <x:c r="C250" s="152"/>
      <x:c r="D250" s="147"/>
      <x:c r="E250" s="152"/>
      <x:c r="F250" s="152"/>
      <x:c r="G250" s="155"/>
      <x:c r="H250" s="155"/>
      <x:c r="I250" s="155"/>
      <x:c r="J250" s="155"/>
      <x:c r="K250" s="155"/>
      <x:c r="L250" s="199"/>
      <x:c r="M250" s="200"/>
      <x:c r="N250" s="200"/>
      <x:c r="O250" s="156"/>
    </x:row>
    <x:row r="251" spans="1:15" x14ac:dyDescent="0.2">
      <x:c r="A251" s="152"/>
      <x:c r="B251" s="301"/>
      <x:c r="C251" s="152"/>
      <x:c r="D251" s="147"/>
      <x:c r="E251" s="152"/>
      <x:c r="F251" s="152"/>
      <x:c r="G251" s="155"/>
      <x:c r="H251" s="155"/>
      <x:c r="I251" s="155"/>
      <x:c r="J251" s="155"/>
      <x:c r="K251" s="155"/>
      <x:c r="L251" s="199"/>
      <x:c r="M251" s="200"/>
      <x:c r="N251" s="200"/>
      <x:c r="O251" s="156"/>
    </x:row>
    <x:row r="252" spans="1:15" x14ac:dyDescent="0.2">
      <x:c r="A252" s="152"/>
      <x:c r="B252" s="301"/>
      <x:c r="C252" s="152"/>
      <x:c r="D252" s="147"/>
      <x:c r="E252" s="152"/>
      <x:c r="F252" s="152"/>
      <x:c r="G252" s="155"/>
      <x:c r="H252" s="155"/>
      <x:c r="I252" s="155"/>
      <x:c r="J252" s="155"/>
      <x:c r="K252" s="155"/>
      <x:c r="L252" s="199"/>
      <x:c r="M252" s="200"/>
      <x:c r="N252" s="200"/>
      <x:c r="O252" s="156"/>
    </x:row>
    <x:row r="253" spans="1:15" x14ac:dyDescent="0.2">
      <x:c r="A253" s="152"/>
      <x:c r="B253" s="301"/>
      <x:c r="C253" s="152"/>
      <x:c r="D253" s="147"/>
      <x:c r="E253" s="152"/>
      <x:c r="F253" s="152"/>
      <x:c r="G253" s="155"/>
      <x:c r="H253" s="155"/>
      <x:c r="I253" s="155"/>
      <x:c r="J253" s="155"/>
      <x:c r="K253" s="155"/>
      <x:c r="L253" s="199"/>
      <x:c r="M253" s="200"/>
      <x:c r="N253" s="200"/>
      <x:c r="O253" s="156"/>
    </x:row>
    <x:row r="254" spans="1:15" x14ac:dyDescent="0.2">
      <x:c r="A254" s="152"/>
      <x:c r="B254" s="301"/>
      <x:c r="C254" s="152"/>
      <x:c r="D254" s="147"/>
      <x:c r="E254" s="152"/>
      <x:c r="F254" s="152"/>
      <x:c r="G254" s="155"/>
      <x:c r="H254" s="155"/>
      <x:c r="I254" s="155"/>
      <x:c r="J254" s="155"/>
      <x:c r="K254" s="155"/>
      <x:c r="L254" s="199"/>
      <x:c r="M254" s="200"/>
      <x:c r="N254" s="200"/>
      <x:c r="O254" s="156"/>
    </x:row>
    <x:row r="255" spans="1:15" x14ac:dyDescent="0.2">
      <x:c r="A255" s="152"/>
      <x:c r="B255" s="301"/>
      <x:c r="C255" s="152"/>
      <x:c r="D255" s="147"/>
      <x:c r="E255" s="152"/>
      <x:c r="F255" s="152"/>
      <x:c r="G255" s="155"/>
      <x:c r="H255" s="155"/>
      <x:c r="I255" s="155"/>
      <x:c r="J255" s="155"/>
      <x:c r="K255" s="155"/>
      <x:c r="L255" s="199"/>
      <x:c r="M255" s="200"/>
      <x:c r="N255" s="200"/>
      <x:c r="O255" s="156"/>
    </x:row>
    <x:row r="256" spans="1:15" x14ac:dyDescent="0.2">
      <x:c r="A256" s="152"/>
      <x:c r="B256" s="301"/>
      <x:c r="C256" s="152"/>
      <x:c r="D256" s="147"/>
      <x:c r="E256" s="152"/>
      <x:c r="F256" s="152"/>
      <x:c r="G256" s="155"/>
      <x:c r="H256" s="155"/>
      <x:c r="I256" s="155"/>
      <x:c r="J256" s="155"/>
      <x:c r="K256" s="155"/>
      <x:c r="L256" s="199"/>
      <x:c r="M256" s="200"/>
      <x:c r="N256" s="200"/>
      <x:c r="O256" s="156"/>
    </x:row>
    <x:row r="257" spans="1:15" x14ac:dyDescent="0.2">
      <x:c r="A257" s="152"/>
      <x:c r="B257" s="301"/>
      <x:c r="C257" s="152"/>
      <x:c r="D257" s="147"/>
      <x:c r="E257" s="152"/>
      <x:c r="F257" s="152"/>
      <x:c r="G257" s="155"/>
      <x:c r="H257" s="155"/>
      <x:c r="I257" s="155"/>
      <x:c r="J257" s="155"/>
      <x:c r="K257" s="155"/>
      <x:c r="L257" s="199"/>
      <x:c r="M257" s="200"/>
      <x:c r="N257" s="200"/>
      <x:c r="O257" s="156"/>
    </x:row>
    <x:row r="258" spans="1:15" x14ac:dyDescent="0.2">
      <x:c r="A258" s="152"/>
      <x:c r="B258" s="301"/>
      <x:c r="C258" s="152"/>
      <x:c r="D258" s="147"/>
      <x:c r="E258" s="152"/>
      <x:c r="F258" s="152"/>
      <x:c r="G258" s="155"/>
      <x:c r="H258" s="155"/>
      <x:c r="I258" s="155"/>
      <x:c r="J258" s="155"/>
      <x:c r="K258" s="155"/>
      <x:c r="L258" s="199"/>
      <x:c r="M258" s="200"/>
      <x:c r="N258" s="200"/>
      <x:c r="O258" s="156"/>
    </x:row>
    <x:row r="259" spans="1:15" x14ac:dyDescent="0.2">
      <x:c r="A259" s="152"/>
      <x:c r="B259" s="301"/>
      <x:c r="C259" s="152"/>
      <x:c r="D259" s="147"/>
      <x:c r="E259" s="152"/>
      <x:c r="F259" s="152"/>
      <x:c r="G259" s="155"/>
      <x:c r="H259" s="155"/>
      <x:c r="I259" s="155"/>
      <x:c r="J259" s="155"/>
      <x:c r="K259" s="155"/>
      <x:c r="L259" s="199"/>
      <x:c r="M259" s="200"/>
      <x:c r="N259" s="200"/>
      <x:c r="O259" s="156"/>
    </x:row>
    <x:row r="260" spans="1:15" s="143" customFormat="1" ht="15" x14ac:dyDescent="0.2">
      <x:c r="A260" s="201"/>
      <x:c r="B260" s="302"/>
      <x:c r="C260" s="201"/>
      <x:c r="D260" s="201"/>
      <x:c r="E260" s="201"/>
      <x:c r="F260" s="201"/>
      <x:c r="G260" s="202"/>
      <x:c r="H260" s="202"/>
      <x:c r="I260" s="202"/>
      <x:c r="J260" s="202"/>
      <x:c r="K260" s="202"/>
      <x:c r="L260" s="203"/>
      <x:c r="M260" s="203"/>
      <x:c r="N260" s="203"/>
      <x:c r="O260" s="202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">
      <x:c r="A352" s="204"/>
      <x:c r="B352" s="303"/>
      <x:c r="C352" s="204"/>
      <x:c r="D352" s="201"/>
      <x:c r="E352" s="204"/>
      <x:c r="F352" s="204"/>
      <x:c r="G352" s="205"/>
      <x:c r="H352" s="205"/>
      <x:c r="I352" s="205"/>
      <x:c r="J352" s="205"/>
      <x:c r="K352" s="205"/>
      <x:c r="L352" s="206"/>
      <x:c r="M352" s="207"/>
      <x:c r="N352" s="207"/>
      <x:c r="O352" s="208"/>
    </x:row>
    <x:row r="353" spans="1:15" x14ac:dyDescent="0.2">
      <x:c r="A353" s="204"/>
      <x:c r="B353" s="303"/>
      <x:c r="C353" s="204"/>
      <x:c r="D353" s="201"/>
      <x:c r="E353" s="204"/>
      <x:c r="F353" s="204"/>
      <x:c r="G353" s="205"/>
      <x:c r="H353" s="205"/>
      <x:c r="I353" s="205"/>
      <x:c r="J353" s="205"/>
      <x:c r="K353" s="205"/>
      <x:c r="L353" s="206"/>
      <x:c r="M353" s="207"/>
      <x:c r="N353" s="207"/>
      <x:c r="O353" s="208"/>
    </x:row>
    <x:row r="354" spans="1:15" x14ac:dyDescent="0.2">
      <x:c r="A354" s="204"/>
      <x:c r="B354" s="303"/>
      <x:c r="C354" s="204"/>
      <x:c r="D354" s="201"/>
      <x:c r="E354" s="204"/>
      <x:c r="F354" s="204"/>
      <x:c r="G354" s="205"/>
      <x:c r="H354" s="205"/>
      <x:c r="I354" s="205"/>
      <x:c r="J354" s="205"/>
      <x:c r="K354" s="205"/>
      <x:c r="L354" s="206"/>
      <x:c r="M354" s="207"/>
      <x:c r="N354" s="207"/>
      <x:c r="O354" s="208"/>
    </x:row>
    <x:row r="355" spans="1:15" x14ac:dyDescent="0.2">
      <x:c r="A355" s="204"/>
      <x:c r="B355" s="303"/>
      <x:c r="C355" s="204"/>
      <x:c r="D355" s="201"/>
      <x:c r="E355" s="204"/>
      <x:c r="F355" s="204"/>
      <x:c r="G355" s="205"/>
      <x:c r="H355" s="205"/>
      <x:c r="I355" s="205"/>
      <x:c r="J355" s="205"/>
      <x:c r="K355" s="205"/>
      <x:c r="L355" s="206"/>
      <x:c r="M355" s="207"/>
      <x:c r="N355" s="207"/>
      <x:c r="O355" s="208"/>
    </x:row>
    <x:row r="356" spans="1:15" x14ac:dyDescent="0.2">
      <x:c r="A356" s="204"/>
      <x:c r="B356" s="303"/>
      <x:c r="C356" s="204"/>
      <x:c r="D356" s="201"/>
      <x:c r="E356" s="204"/>
      <x:c r="F356" s="204"/>
      <x:c r="G356" s="205"/>
      <x:c r="H356" s="205"/>
      <x:c r="I356" s="205"/>
      <x:c r="J356" s="205"/>
      <x:c r="K356" s="205"/>
      <x:c r="L356" s="206"/>
      <x:c r="M356" s="207"/>
      <x:c r="N356" s="207"/>
      <x:c r="O356" s="208"/>
    </x:row>
    <x:row r="357" spans="1:15" x14ac:dyDescent="0.2">
      <x:c r="A357" s="204"/>
      <x:c r="B357" s="303"/>
      <x:c r="C357" s="204"/>
      <x:c r="D357" s="201"/>
      <x:c r="E357" s="204"/>
      <x:c r="F357" s="204"/>
      <x:c r="G357" s="205"/>
      <x:c r="H357" s="205"/>
      <x:c r="I357" s="205"/>
      <x:c r="J357" s="205"/>
      <x:c r="K357" s="205"/>
      <x:c r="L357" s="206"/>
      <x:c r="M357" s="207"/>
      <x:c r="N357" s="207"/>
      <x:c r="O357" s="208"/>
    </x:row>
    <x:row r="358" spans="1:15" x14ac:dyDescent="0.2">
      <x:c r="A358" s="204"/>
      <x:c r="B358" s="303"/>
      <x:c r="C358" s="204"/>
      <x:c r="D358" s="201"/>
      <x:c r="E358" s="204"/>
      <x:c r="F358" s="204"/>
      <x:c r="G358" s="205"/>
      <x:c r="H358" s="205"/>
      <x:c r="I358" s="205"/>
      <x:c r="J358" s="205"/>
      <x:c r="K358" s="205"/>
      <x:c r="L358" s="206"/>
      <x:c r="M358" s="207"/>
      <x:c r="N358" s="207"/>
      <x:c r="O358" s="208"/>
    </x:row>
    <x:row r="359" spans="1:15" x14ac:dyDescent="0.2">
      <x:c r="A359" s="204"/>
      <x:c r="B359" s="303"/>
      <x:c r="C359" s="204"/>
      <x:c r="D359" s="201"/>
      <x:c r="E359" s="204"/>
      <x:c r="F359" s="204"/>
      <x:c r="G359" s="205"/>
      <x:c r="H359" s="205"/>
      <x:c r="I359" s="205"/>
      <x:c r="J359" s="205"/>
      <x:c r="K359" s="205"/>
      <x:c r="L359" s="206"/>
      <x:c r="M359" s="207"/>
      <x:c r="N359" s="207"/>
      <x:c r="O359" s="208"/>
    </x:row>
    <x:row r="360" spans="1:15" x14ac:dyDescent="0.2">
      <x:c r="A360" s="204"/>
      <x:c r="B360" s="303"/>
      <x:c r="C360" s="204"/>
      <x:c r="D360" s="201"/>
      <x:c r="E360" s="204"/>
      <x:c r="F360" s="204"/>
      <x:c r="G360" s="205"/>
      <x:c r="H360" s="205"/>
      <x:c r="I360" s="205"/>
      <x:c r="J360" s="205"/>
      <x:c r="K360" s="205"/>
      <x:c r="L360" s="206"/>
      <x:c r="M360" s="207"/>
      <x:c r="N360" s="207"/>
      <x:c r="O360" s="208"/>
    </x:row>
    <x:row r="361" spans="1:15" x14ac:dyDescent="0.2">
      <x:c r="A361" s="204"/>
      <x:c r="B361" s="303"/>
      <x:c r="C361" s="204"/>
      <x:c r="D361" s="201"/>
      <x:c r="E361" s="204"/>
      <x:c r="F361" s="204"/>
      <x:c r="G361" s="205"/>
      <x:c r="H361" s="205"/>
      <x:c r="I361" s="205"/>
      <x:c r="J361" s="205"/>
      <x:c r="K361" s="205"/>
      <x:c r="L361" s="206"/>
      <x:c r="M361" s="207"/>
      <x:c r="N361" s="207"/>
      <x:c r="O361" s="208"/>
    </x:row>
    <x:row r="362" spans="1:15" x14ac:dyDescent="0.2">
      <x:c r="A362" s="204"/>
      <x:c r="B362" s="303"/>
      <x:c r="C362" s="204"/>
      <x:c r="D362" s="201"/>
      <x:c r="E362" s="204"/>
      <x:c r="F362" s="204"/>
      <x:c r="G362" s="205"/>
      <x:c r="H362" s="205"/>
      <x:c r="I362" s="205"/>
      <x:c r="J362" s="205"/>
      <x:c r="K362" s="205"/>
      <x:c r="L362" s="206"/>
      <x:c r="M362" s="207"/>
      <x:c r="N362" s="207"/>
      <x:c r="O362" s="208"/>
    </x:row>
    <x:row r="363" spans="1:15" x14ac:dyDescent="0.2">
      <x:c r="A363" s="204"/>
      <x:c r="B363" s="303"/>
      <x:c r="C363" s="204"/>
      <x:c r="D363" s="201"/>
      <x:c r="E363" s="204"/>
      <x:c r="F363" s="204"/>
      <x:c r="G363" s="205"/>
      <x:c r="H363" s="205"/>
      <x:c r="I363" s="205"/>
      <x:c r="J363" s="205"/>
      <x:c r="K363" s="205"/>
      <x:c r="L363" s="206"/>
      <x:c r="M363" s="207"/>
      <x:c r="N363" s="207"/>
      <x:c r="O363" s="208"/>
    </x:row>
    <x:row r="364" spans="1:15" x14ac:dyDescent="0.2">
      <x:c r="A364" s="204"/>
      <x:c r="B364" s="303"/>
      <x:c r="C364" s="204"/>
      <x:c r="D364" s="201"/>
      <x:c r="E364" s="204"/>
      <x:c r="F364" s="204"/>
      <x:c r="G364" s="205"/>
      <x:c r="H364" s="205"/>
      <x:c r="I364" s="205"/>
      <x:c r="J364" s="205"/>
      <x:c r="K364" s="205"/>
      <x:c r="L364" s="206"/>
      <x:c r="M364" s="207"/>
      <x:c r="N364" s="207"/>
      <x:c r="O364" s="208"/>
    </x:row>
    <x:row r="365" spans="1:15" x14ac:dyDescent="0.2">
      <x:c r="A365" s="204"/>
      <x:c r="B365" s="303"/>
      <x:c r="C365" s="204"/>
      <x:c r="D365" s="201"/>
      <x:c r="E365" s="204"/>
      <x:c r="F365" s="204"/>
      <x:c r="G365" s="205"/>
      <x:c r="H365" s="205"/>
      <x:c r="I365" s="205"/>
      <x:c r="J365" s="205"/>
      <x:c r="K365" s="205"/>
      <x:c r="L365" s="206"/>
      <x:c r="M365" s="207"/>
      <x:c r="N365" s="207"/>
      <x:c r="O365" s="208"/>
    </x:row>
    <x:row r="366" spans="1:15" x14ac:dyDescent="0.2">
      <x:c r="A366" s="204"/>
      <x:c r="B366" s="303"/>
      <x:c r="C366" s="204"/>
      <x:c r="D366" s="201"/>
      <x:c r="E366" s="204"/>
      <x:c r="F366" s="204"/>
      <x:c r="G366" s="205"/>
      <x:c r="H366" s="205"/>
      <x:c r="I366" s="205"/>
      <x:c r="J366" s="205"/>
      <x:c r="K366" s="205"/>
      <x:c r="L366" s="206"/>
      <x:c r="M366" s="207"/>
      <x:c r="N366" s="207"/>
      <x:c r="O366" s="208"/>
    </x:row>
    <x:row r="367" spans="1:15" x14ac:dyDescent="0.2">
      <x:c r="A367" s="204"/>
      <x:c r="B367" s="303"/>
      <x:c r="C367" s="204"/>
      <x:c r="D367" s="201"/>
      <x:c r="E367" s="204"/>
      <x:c r="F367" s="204"/>
      <x:c r="G367" s="205"/>
      <x:c r="H367" s="205"/>
      <x:c r="I367" s="205"/>
      <x:c r="J367" s="205"/>
      <x:c r="K367" s="205"/>
      <x:c r="L367" s="206"/>
      <x:c r="M367" s="207"/>
      <x:c r="N367" s="207"/>
      <x:c r="O367" s="208"/>
    </x:row>
    <x:row r="368" spans="1:15" x14ac:dyDescent="0.2">
      <x:c r="A368" s="204"/>
      <x:c r="B368" s="303"/>
      <x:c r="C368" s="204"/>
      <x:c r="D368" s="201"/>
      <x:c r="E368" s="204"/>
      <x:c r="F368" s="204"/>
      <x:c r="G368" s="205"/>
      <x:c r="H368" s="205"/>
      <x:c r="I368" s="205"/>
      <x:c r="J368" s="205"/>
      <x:c r="K368" s="205"/>
      <x:c r="L368" s="206"/>
      <x:c r="M368" s="207"/>
      <x:c r="N368" s="207"/>
      <x:c r="O368" s="208"/>
    </x:row>
    <x:row r="369" spans="1:15" x14ac:dyDescent="0.2">
      <x:c r="A369" s="204"/>
      <x:c r="B369" s="303"/>
      <x:c r="C369" s="204"/>
      <x:c r="D369" s="201"/>
      <x:c r="E369" s="204"/>
      <x:c r="F369" s="204"/>
      <x:c r="G369" s="205"/>
      <x:c r="H369" s="205"/>
      <x:c r="I369" s="205"/>
      <x:c r="J369" s="205"/>
      <x:c r="K369" s="205"/>
      <x:c r="L369" s="206"/>
      <x:c r="M369" s="207"/>
      <x:c r="N369" s="207"/>
      <x:c r="O369" s="208"/>
    </x:row>
    <x:row r="370" spans="1:15" x14ac:dyDescent="0.2">
      <x:c r="A370" s="204"/>
      <x:c r="B370" s="303"/>
      <x:c r="C370" s="204"/>
      <x:c r="D370" s="201"/>
      <x:c r="E370" s="204"/>
      <x:c r="F370" s="204"/>
      <x:c r="G370" s="205"/>
      <x:c r="H370" s="205"/>
      <x:c r="I370" s="205"/>
      <x:c r="J370" s="205"/>
      <x:c r="K370" s="205"/>
      <x:c r="L370" s="206"/>
      <x:c r="M370" s="207"/>
      <x:c r="N370" s="207"/>
      <x:c r="O370" s="208"/>
    </x:row>
    <x:row r="371" spans="1:15" x14ac:dyDescent="0.2">
      <x:c r="A371" s="204"/>
      <x:c r="B371" s="303"/>
      <x:c r="C371" s="204"/>
      <x:c r="D371" s="201"/>
      <x:c r="E371" s="204"/>
      <x:c r="F371" s="204"/>
      <x:c r="G371" s="205"/>
      <x:c r="H371" s="205"/>
      <x:c r="I371" s="205"/>
      <x:c r="J371" s="205"/>
      <x:c r="K371" s="205"/>
      <x:c r="L371" s="206"/>
      <x:c r="M371" s="207"/>
      <x:c r="N371" s="207"/>
      <x:c r="O371" s="208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09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09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09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09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09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09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09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09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09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09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09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09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09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09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09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09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09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09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09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09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09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A408" s="204"/>
      <x:c r="B408" s="303"/>
      <x:c r="C408" s="204"/>
      <x:c r="D408" s="201"/>
      <x:c r="E408" s="204"/>
      <x:c r="F408" s="204"/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A409" s="204"/>
      <x:c r="B409" s="303"/>
      <x:c r="C409" s="204"/>
      <x:c r="D409" s="201"/>
      <x:c r="E409" s="204"/>
      <x:c r="F409" s="204"/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A410" s="204"/>
      <x:c r="B410" s="303"/>
      <x:c r="C410" s="204"/>
      <x:c r="D410" s="201"/>
      <x:c r="E410" s="204"/>
      <x:c r="F410" s="204"/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A411" s="204"/>
      <x:c r="B411" s="303"/>
      <x:c r="C411" s="204"/>
      <x:c r="D411" s="201"/>
      <x:c r="E411" s="204"/>
      <x:c r="F411" s="204"/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A412" s="204"/>
      <x:c r="B412" s="303"/>
      <x:c r="C412" s="204"/>
      <x:c r="D412" s="201"/>
      <x:c r="E412" s="204"/>
      <x:c r="F412" s="204"/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A413" s="204"/>
      <x:c r="B413" s="303"/>
      <x:c r="C413" s="204"/>
      <x:c r="D413" s="201"/>
      <x:c r="E413" s="204"/>
      <x:c r="F413" s="204"/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A414" s="204"/>
      <x:c r="B414" s="303"/>
      <x:c r="C414" s="204"/>
      <x:c r="D414" s="201"/>
      <x:c r="E414" s="204"/>
      <x:c r="F414" s="204"/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A415" s="204"/>
      <x:c r="B415" s="303"/>
      <x:c r="C415" s="204"/>
      <x:c r="D415" s="201"/>
      <x:c r="E415" s="204"/>
      <x:c r="F415" s="204"/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A416" s="204"/>
      <x:c r="B416" s="303"/>
      <x:c r="C416" s="204"/>
      <x:c r="D416" s="201"/>
      <x:c r="E416" s="204"/>
      <x:c r="F416" s="204"/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1:15" x14ac:dyDescent="0.25">
      <x:c r="A417" s="204"/>
      <x:c r="B417" s="303"/>
      <x:c r="C417" s="204"/>
      <x:c r="D417" s="201"/>
      <x:c r="E417" s="204"/>
      <x:c r="F417" s="204"/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1:15" x14ac:dyDescent="0.25">
      <x:c r="A418" s="204"/>
      <x:c r="B418" s="303"/>
      <x:c r="C418" s="204"/>
      <x:c r="D418" s="201"/>
      <x:c r="E418" s="204"/>
      <x:c r="F418" s="204"/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1:15" x14ac:dyDescent="0.25">
      <x:c r="A419" s="204"/>
      <x:c r="B419" s="303"/>
      <x:c r="C419" s="204"/>
      <x:c r="D419" s="201"/>
      <x:c r="E419" s="204"/>
      <x:c r="F419" s="204"/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1:15" x14ac:dyDescent="0.25">
      <x:c r="A420" s="204"/>
      <x:c r="B420" s="303"/>
      <x:c r="C420" s="204"/>
      <x:c r="D420" s="201"/>
      <x:c r="E420" s="204"/>
      <x:c r="F420" s="204"/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1:15" x14ac:dyDescent="0.25">
      <x:c r="A421" s="204"/>
      <x:c r="B421" s="303"/>
      <x:c r="C421" s="204"/>
      <x:c r="D421" s="201"/>
      <x:c r="E421" s="204"/>
      <x:c r="F421" s="204"/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1:15" x14ac:dyDescent="0.25">
      <x:c r="A422" s="204"/>
      <x:c r="B422" s="303"/>
      <x:c r="C422" s="204"/>
      <x:c r="D422" s="201"/>
      <x:c r="E422" s="204"/>
      <x:c r="F422" s="204"/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1:15" x14ac:dyDescent="0.25">
      <x:c r="A423" s="204"/>
      <x:c r="B423" s="303"/>
      <x:c r="C423" s="204"/>
      <x:c r="D423" s="201"/>
      <x:c r="E423" s="204"/>
      <x:c r="F423" s="204"/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1:15" x14ac:dyDescent="0.25">
      <x:c r="A424" s="204"/>
      <x:c r="B424" s="303"/>
      <x:c r="C424" s="204"/>
      <x:c r="D424" s="201"/>
      <x:c r="E424" s="204"/>
      <x:c r="F424" s="204"/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1:15" x14ac:dyDescent="0.25">
      <x:c r="A425" s="204"/>
      <x:c r="B425" s="303"/>
      <x:c r="C425" s="204"/>
      <x:c r="D425" s="201"/>
      <x:c r="E425" s="204"/>
      <x:c r="F425" s="204"/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1:15" x14ac:dyDescent="0.25">
      <x:c r="A426" s="204"/>
      <x:c r="B426" s="303"/>
      <x:c r="C426" s="204"/>
      <x:c r="D426" s="201"/>
      <x:c r="E426" s="204"/>
      <x:c r="F426" s="204"/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1:15" x14ac:dyDescent="0.25">
      <x:c r="A427" s="204"/>
      <x:c r="B427" s="303"/>
      <x:c r="C427" s="204"/>
      <x:c r="D427" s="201"/>
      <x:c r="E427" s="204"/>
      <x:c r="F427" s="204"/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1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1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1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1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1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1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1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1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1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1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  <x:row r="516" spans="7:15" x14ac:dyDescent="0.25">
      <x:c r="G516" s="96"/>
      <x:c r="H516" s="96"/>
      <x:c r="I516" s="96"/>
      <x:c r="J516" s="96"/>
      <x:c r="K516" s="96"/>
      <x:c r="L516" s="210"/>
      <x:c r="M516" s="210"/>
      <x:c r="N516" s="210"/>
      <x:c r="O516" s="104"/>
    </x:row>
    <x:row r="517" spans="7:15" x14ac:dyDescent="0.25">
      <x:c r="G517" s="96"/>
      <x:c r="H517" s="96"/>
      <x:c r="I517" s="96"/>
      <x:c r="J517" s="96"/>
      <x:c r="K517" s="96"/>
      <x:c r="L517" s="210"/>
      <x:c r="M517" s="210"/>
      <x:c r="N517" s="210"/>
      <x:c r="O517" s="104"/>
    </x:row>
    <x:row r="518" spans="7:15" x14ac:dyDescent="0.25">
      <x:c r="G518" s="96"/>
      <x:c r="H518" s="96"/>
      <x:c r="I518" s="96"/>
      <x:c r="J518" s="96"/>
      <x:c r="K518" s="96"/>
      <x:c r="L518" s="210"/>
      <x:c r="M518" s="210"/>
      <x:c r="N518" s="210"/>
      <x:c r="O518" s="104"/>
    </x:row>
    <x:row r="519" spans="7:15" x14ac:dyDescent="0.25">
      <x:c r="G519" s="96"/>
      <x:c r="H519" s="96"/>
      <x:c r="I519" s="96"/>
      <x:c r="J519" s="96"/>
      <x:c r="K519" s="96"/>
      <x:c r="L519" s="210"/>
      <x:c r="M519" s="210"/>
      <x:c r="N519" s="210"/>
      <x:c r="O519" s="104"/>
    </x:row>
    <x:row r="520" spans="7:15" x14ac:dyDescent="0.25">
      <x:c r="G520" s="96"/>
      <x:c r="H520" s="96"/>
      <x:c r="I520" s="96"/>
      <x:c r="J520" s="96"/>
      <x:c r="K520" s="96"/>
      <x:c r="L520" s="210"/>
      <x:c r="M520" s="210"/>
      <x:c r="N520" s="210"/>
      <x:c r="O520" s="104"/>
    </x:row>
    <x:row r="521" spans="7:15" x14ac:dyDescent="0.25">
      <x:c r="G521" s="96"/>
      <x:c r="H521" s="96"/>
      <x:c r="I521" s="96"/>
      <x:c r="J521" s="96"/>
      <x:c r="K521" s="96"/>
      <x:c r="L521" s="210"/>
      <x:c r="M521" s="210"/>
      <x:c r="N521" s="210"/>
      <x:c r="O521" s="104"/>
    </x:row>
    <x:row r="522" spans="7:15" x14ac:dyDescent="0.25">
      <x:c r="G522" s="96"/>
      <x:c r="H522" s="96"/>
      <x:c r="I522" s="96"/>
      <x:c r="J522" s="96"/>
      <x:c r="K522" s="96"/>
      <x:c r="L522" s="210"/>
      <x:c r="M522" s="210"/>
      <x:c r="N522" s="210"/>
      <x:c r="O522" s="104"/>
    </x:row>
    <x:row r="523" spans="7:15" x14ac:dyDescent="0.25">
      <x:c r="G523" s="96"/>
      <x:c r="H523" s="96"/>
      <x:c r="I523" s="96"/>
      <x:c r="J523" s="96"/>
      <x:c r="K523" s="96"/>
      <x:c r="L523" s="210"/>
      <x:c r="M523" s="210"/>
      <x:c r="N523" s="210"/>
      <x:c r="O523" s="104"/>
    </x:row>
    <x:row r="524" spans="7:15" x14ac:dyDescent="0.25">
      <x:c r="G524" s="96"/>
      <x:c r="H524" s="96"/>
      <x:c r="I524" s="96"/>
      <x:c r="J524" s="96"/>
      <x:c r="K524" s="96"/>
      <x:c r="L524" s="210"/>
      <x:c r="M524" s="210"/>
      <x:c r="N524" s="210"/>
      <x:c r="O524" s="104"/>
    </x:row>
    <x:row r="525" spans="7:15" x14ac:dyDescent="0.25">
      <x:c r="G525" s="96"/>
      <x:c r="H525" s="96"/>
      <x:c r="I525" s="96"/>
      <x:c r="J525" s="96"/>
      <x:c r="K525" s="96"/>
      <x:c r="L525" s="210"/>
      <x:c r="M525" s="210"/>
      <x:c r="N525" s="210"/>
      <x:c r="O525" s="104"/>
    </x:row>
    <x:row r="526" spans="7:15" x14ac:dyDescent="0.25">
      <x:c r="G526" s="96"/>
      <x:c r="H526" s="96"/>
      <x:c r="I526" s="96"/>
      <x:c r="J526" s="96"/>
      <x:c r="K526" s="96"/>
      <x:c r="L526" s="210"/>
      <x:c r="M526" s="210"/>
      <x:c r="N526" s="210"/>
      <x:c r="O526" s="104"/>
    </x:row>
    <x:row r="527" spans="7:15" x14ac:dyDescent="0.25">
      <x:c r="G527" s="96"/>
      <x:c r="H527" s="96"/>
      <x:c r="I527" s="96"/>
      <x:c r="J527" s="96"/>
      <x:c r="K527" s="96"/>
      <x:c r="L527" s="210"/>
      <x:c r="M527" s="210"/>
      <x:c r="N527" s="210"/>
      <x:c r="O527" s="104"/>
    </x:row>
    <x:row r="528" spans="7:15" x14ac:dyDescent="0.25">
      <x:c r="G528" s="96"/>
      <x:c r="H528" s="96"/>
      <x:c r="I528" s="96"/>
      <x:c r="J528" s="96"/>
      <x:c r="K528" s="96"/>
      <x:c r="L528" s="210"/>
      <x:c r="M528" s="210"/>
      <x:c r="N528" s="210"/>
      <x:c r="O528" s="104"/>
    </x:row>
    <x:row r="529" spans="7:15" x14ac:dyDescent="0.25">
      <x:c r="G529" s="96"/>
      <x:c r="H529" s="96"/>
      <x:c r="I529" s="96"/>
      <x:c r="J529" s="96"/>
      <x:c r="K529" s="96"/>
      <x:c r="L529" s="210"/>
      <x:c r="M529" s="210"/>
      <x:c r="N529" s="210"/>
      <x:c r="O529" s="104"/>
    </x:row>
    <x:row r="530" spans="7:15" x14ac:dyDescent="0.25">
      <x:c r="G530" s="96"/>
      <x:c r="H530" s="96"/>
      <x:c r="I530" s="96"/>
      <x:c r="J530" s="96"/>
      <x:c r="K530" s="96"/>
      <x:c r="L530" s="210"/>
      <x:c r="M530" s="210"/>
      <x:c r="N530" s="210"/>
      <x:c r="O530" s="104"/>
    </x:row>
    <x:row r="531" spans="7:15" x14ac:dyDescent="0.25">
      <x:c r="G531" s="96"/>
      <x:c r="H531" s="96"/>
      <x:c r="I531" s="96"/>
      <x:c r="J531" s="96"/>
      <x:c r="K531" s="96"/>
      <x:c r="L531" s="210"/>
      <x:c r="M531" s="210"/>
      <x:c r="N531" s="210"/>
      <x:c r="O531" s="104"/>
    </x:row>
    <x:row r="532" spans="7:15" x14ac:dyDescent="0.25">
      <x:c r="G532" s="96"/>
      <x:c r="H532" s="96"/>
      <x:c r="I532" s="96"/>
      <x:c r="J532" s="96"/>
      <x:c r="K532" s="96"/>
      <x:c r="L532" s="210"/>
      <x:c r="M532" s="210"/>
      <x:c r="N532" s="210"/>
      <x:c r="O532" s="104"/>
    </x:row>
    <x:row r="533" spans="7:15" x14ac:dyDescent="0.25">
      <x:c r="G533" s="96"/>
      <x:c r="H533" s="96"/>
      <x:c r="I533" s="96"/>
      <x:c r="J533" s="96"/>
      <x:c r="K533" s="96"/>
      <x:c r="L533" s="210"/>
      <x:c r="M533" s="210"/>
      <x:c r="N533" s="210"/>
      <x:c r="O533" s="104"/>
    </x:row>
    <x:row r="534" spans="7:15" x14ac:dyDescent="0.25">
      <x:c r="G534" s="96"/>
      <x:c r="H534" s="96"/>
      <x:c r="I534" s="96"/>
      <x:c r="J534" s="96"/>
      <x:c r="K534" s="96"/>
      <x:c r="L534" s="210"/>
      <x:c r="M534" s="210"/>
      <x:c r="N534" s="210"/>
      <x:c r="O534" s="104"/>
    </x:row>
    <x:row r="535" spans="7:15" x14ac:dyDescent="0.25">
      <x:c r="G535" s="96"/>
      <x:c r="H535" s="96"/>
      <x:c r="I535" s="96"/>
      <x:c r="J535" s="96"/>
      <x:c r="K535" s="96"/>
      <x:c r="L535" s="210"/>
      <x:c r="M535" s="210"/>
      <x:c r="N535" s="210"/>
      <x:c r="O535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59 K12:K159">
    <x:cfRule type="expression" dxfId="5" priority="2">
      <x:formula>IF($A12&lt;&gt;"",1,0)</x:formula>
    </x:cfRule>
  </x:conditionalFormatting>
  <x:conditionalFormatting sqref="E12:F159">
    <x:cfRule type="expression" dxfId="4" priority="1">
      <x:formula>IF(AND($A12&lt;&gt;"",$E12=""),1,0)</x:formula>
    </x:cfRule>
  </x:conditionalFormatting>
  <x:conditionalFormatting sqref="A222:O259">
    <x:cfRule type="expression" dxfId="3" priority="12">
      <x:formula>IF($A222&lt;&gt;"",1,0)</x:formula>
    </x:cfRule>
  </x:conditionalFormatting>
  <x:conditionalFormatting sqref="A12:O159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59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54397000</x:v>
      </x:c>
      <x:c r="E10" s="224">
        <x:v>49754000</x:v>
      </x:c>
      <x:c r="F10" s="224">
        <x:v>48270000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5187000</x:v>
      </x:c>
      <x:c r="E11" s="229">
        <x:v>5040000</x:v>
      </x:c>
      <x:c r="F11" s="229">
        <x:v>5746000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1611000</x:v>
      </x:c>
      <x:c r="E12" s="229">
        <x:v>796000</x:v>
      </x:c>
      <x:c r="F12" s="229">
        <x:v>1214000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2372000</x:v>
      </x:c>
      <x:c r="E13" s="229">
        <x:v>3810000</x:v>
      </x:c>
      <x:c r="F13" s="229">
        <x:v>2546000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17329000</x:v>
      </x:c>
      <x:c r="E14" s="229">
        <x:v>26526000</x:v>
      </x:c>
      <x:c r="F14" s="229">
        <x:v>33203000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5993000</x:v>
      </x:c>
      <x:c r="E15" s="231">
        <x:v>5162000</x:v>
      </x:c>
      <x:c r="F15" s="231">
        <x:v>5347000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535000</x:v>
      </x:c>
      <x:c r="E16" s="238">
        <x:v>633000</x:v>
      </x:c>
      <x:c r="F16" s="238">
        <x:v>722000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6501000</x:v>
      </x:c>
      <x:c r="E17" s="315">
        <x:v>3163000</x:v>
      </x:c>
      <x:c r="F17" s="315">
        <x:v>8837000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93925000</x:v>
      </x:c>
      <x:c r="E18" s="243">
        <x:v>94884000</x:v>
      </x:c>
      <x:c r="F18" s="243">
        <x:v>105885000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1001927000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