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<x:sst xmlns:x="http://schemas.openxmlformats.org/spreadsheetml/2006/main" count="504" uniqueCount="284">
  <x:si>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</x:si>
  <x:si>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</x:si>
  <x:si>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</x:si>
  <x:si>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</x:si>
  <x:si>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</x:si>
  <x:si>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</x:si>
  <x:si>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</x:si>
  <x:si>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</x:si>
  <x:si>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</x:si>
  <x:si>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</x:si>
  <x:si>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</x:si>
  <x:si>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</x:si>
  <x:si>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</x:si>
  <x:si>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</x:si>
  <x:si>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</x:si>
  <x:si>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</x:si>
  <x:si>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</x:si>
  <x:si>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</x:si>
  <x:si>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</x:si>
  <x:si>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</x:si>
  <x:si>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</x:si>
  <x:si>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</x:si>
  <x:si>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</x:si>
  <x:si>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</x:si>
  <x:si>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</x:si>
  <x:si>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</x:si>
  <x:si>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</x:si>
  <x:si>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</x:si>
  <x:si>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</x:si>
  <x:si>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</x:si>
  <x:si>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</x:si>
  <x:si>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</x:si>
  <x:si>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</x:si>
  <x:si>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</x:si>
  <x:si>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</x:si>
  <x:si>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</x:si>
  <x:si>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</x:si>
  <x:si>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</x:si>
  <x:si>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</x:si>
  <x:si>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</x:si>
  <x:si>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</x:si>
  <x:si>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</x:si>
  <x:si>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</x:si>
  <x:si>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</x:si>
  <x:si>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</x:si>
  <x:si>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</x:si>
  <x:si>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</x:si>
  <x:si>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</x:si>
  <x:si>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</x:si>
  <x:si>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</x:si>
  <x:si>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</x:si>
  <x:si>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</x:si>
  <x:si>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</x:si>
  <x:si>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</x:si>
  <x:si>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</x:si>
  <x:si>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</x:si>
  <x:si>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</x:si>
  <x:si>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</x:si>
  <x:si>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</x:si>
  <x:si>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</x:si>
  <x:si>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</x:si>
  <x:si>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</x:si>
  <x:si>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</x:si>
  <x:si>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</x:si>
  <x:si>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</x:si>
  <x:si>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</x:si>
  <x:si>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</x:si>
  <x:si>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</x:si>
  <x:si>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</x:si>
  <x:si>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</x:si>
  <x:si>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</x:si>
  <x:si>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</x:si>
  <x:si>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</x:si>
  <x:si>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</x:si>
  <x:si>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</x:si>
  <x:si>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</x:si>
  <x:si>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</x:si>
  <x:si>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</x:si>
  <x:si>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</x:si>
  <x:si>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</x:si>
  <x:si>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</x:si>
  <x:si>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</x:si>
  <x:si>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</x:si>
  <x:si>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</x:si>
  <x:si>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</x:si>
  <x:si>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</x:si>
  <x:si>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</x:si>
  <x:si>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</x:si>
  <x:si>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</x:si>
  <x:si>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</x:si>
  <x:si>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</x:si>
  <x:si>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</x:si>
  <x:si>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</x:si>
  <x:si>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</x:si>
  <x:si>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</x:si>
  <x:si>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</x:si>
  <x:si>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</x:si>
  <x:si>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</x:si>
  <x:si>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</x:si>
  <x:si>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</x:si>
  <x:si>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</x:si>
  <x:si>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</x:si>
  <x:si>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</x:si>
  <x:si>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</x:si>
  <x:si>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</x:si>
  <x:si>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</x:si>
  <x:si>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</x:si>
  <x:si>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</x:si>
  <x:si>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</x:si>
  <x:si>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</x:si>
  <x:si>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</x:si>
  <x:si>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</x:si>
  <x:si>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</x:si>
  <x:si>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</x:si>
  <x:si>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</x:si>
  <x:si>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</x:si>
  <x:si>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</x:si>
  <x:si>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</x:si>
  <x:si>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</x:si>
  <x:si>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</x:si>
  <x:si>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</x:si>
  <x:si>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</x:si>
  <x:si>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</x:si>
  <x:si>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</x:si>
  <x:si>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</x:si>
  <x:si>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</x:si>
  <x:si>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</x:si>
  <x:si>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</x:si>
  <x:si>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</x:si>
  <x:si>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</x:si>
  <x:si>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</x:si>
  <x:si>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</x:si>
  <x:si>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</x:si>
  <x:si>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</x:si>
  <x:si>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</x:si>
  <x:si>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</x:si>
  <x:si>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</x:si>
  <x:si>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</x:si>
  <x:si>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</x:si>
  <x:si>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</x:si>
  <x:si>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</x:si>
  <x:si>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</x:si>
  <x:si>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</x:si>
  <x:si>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</x:si>
  <x:si>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</x:si>
  <x:si>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</x:si>
  <x:si>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</x:si>
  <x:si>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</x:si>
  <x:si>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</x:si>
  <x:si>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</x:si>
  <x:si>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</x:si>
  <x:si>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</x:si>
  <x:si>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</x:si>
  <x:si>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</x:si>
  <x:si>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</x:si>
  <x:si>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</x:si>
  <x:si>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</x:si>
  <x:si>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</x:si>
  <x:si>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</x:si>
  <x:si>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</x:si>
  <x:si>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</x:si>
  <x:si>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</x:si>
  <x:si>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</x:si>
  <x:si>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</x:si>
  <x:si>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</x:si>
  <x:si>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</x:si>
  <x:si>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</x:si>
  <x:si>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</x:si>
  <x:si>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</x:si>
  <x:si>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</x:si>
  <x:si>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</x:si>
  <x:si>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</x:si>
  <x:si>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</x:si>
  <x:si>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</x:si>
  <x:si>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</x:si>
  <x:si>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</x:si>
  <x:si>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</x:si>
  <x:si>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</x:si>
  <x:si>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</x:si>
  <x:si>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</x:si>
  <x:si>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</x:si>
  <x:si>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</x:si>
  <x:si>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</x:si>
  <x:si>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</x:si>
  <x:si>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</x:si>
  <x:si>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</x:si>
  <x:si>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</x:si>
  <x:si>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</x:si>
  <x:si>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</x:si>
  <x:si>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</x:si>
  <x:si>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</x:si>
  <x:si>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</x:si>
  <x:si>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</x:si>
  <x:si>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</x:si>
  <x:si>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</x:si>
  <x:si>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</x:si>
  <x:si>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</x:si>
  <x:si>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</x:si>
  <x:si>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</x:si>
  <x:si>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</x:si>
  <x:si>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</x:si>
  <x:si>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</x:si>
  <x:si>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</x:si>
  <x:si>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</x:si>
  <x:si>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</x:si>
  <x:si>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</x:si>
  <x:si>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</x:si>
  <x:si>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</x:si>
  <x:si>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</x:si>
  <x:si>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</x:si>
  <x:si>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</x:si>
  <x:si>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</x:si>
  <x:si>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</x:si>
  <x:si>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</x:si>
  <x:si>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</x:si>
  <x:si>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</x:si>
  <x:si>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</x:si>
  <x:si>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</x:si>
  <x:si>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</x:si>
  <x:si>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</x:si>
  <x:si>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</x:si>
  <x:si>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</x:si>
  <x:si>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</x:si>
  <x:si>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</x:si>
  <x:si>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</x:si>
  <x:si>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</x:si>
  <x:si>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</x:si>
  <x:si>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</x:si>
  <x:si>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</x:si>
  <x:si>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</x:si>
  <x:si>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</x:si>
  <x:si>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</x:si>
  <x:si>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</x:si>
  <x:si>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</x:si>
  <x:si>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</x:si>
  <x:si>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</x:si>
  <x:si>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</x:si>
  <x:si>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</x:si>
  <x:si>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</x:si>
  <x:si>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</x:si>
  <x:si>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</x:si>
  <x:si>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</x:si>
  <x:si>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</x:si>
  <x:si>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</x:si>
  <x:si>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</x:si>
  <x:si>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</x:si>
  <x:si>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</x:si>
  <x:si>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</x:si>
  <x:si>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</x:si>
  <x:si>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</x:si>
  <x:si>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</x:si>
  <x:si>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</x:si>
  <x:si>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</x:si>
  <x:si>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</x:si>
  <x:si>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</x:si>
  <x:si>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</x:si>
  <x:si>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</x:si>
  <x:si>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</x:si>
  <x:si>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</x:si>
  <x:si>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</x:si>
  <x:si>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</x:si>
  <x:si>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</x:si>
  <x:si>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</x:si>
  <x:si>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</x:si>
  <x:si>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</x:si>
  <x:si>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</x:si>
  <x:si>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</x:si>
  <x:si>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</x:si>
  <x:si>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</x:si>
  <x:si>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</x:si>
  <x:si>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</x:si>
  <x:si>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</x:si>
  <x:si>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</x:si>
  <x:si>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</x:si>
  <x:si>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</x:si>
  <x:si>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</x:si>
  <x:si>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</x:si>
  <x:si>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</x:si>
  <x:si>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</x:si>
  <x:si>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</x:si>
  <x:si>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</x:si>
  <x:si>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</x:si>
  <x:si>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</x:si>
  <x:si>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</x:si>
  <x:si>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Sheffield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</x:si>
  <x:si>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</x:si>
  <x:si>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</x:si>
  <x:si>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</x:si>
  <x:si>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</x:si>
  <x:si>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</x:si>
  <x:si>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</x:si>
  <x:si>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</x:si>
  <x:si>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</x:si>
  <x:si>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</x:si>
  <x:si>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</x:si>
  <x:si>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</x:si>
  <x:si>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</x:si>
  <x:si>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</x:si>
  <x:si>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</x:si>
  <x:si>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</x:si>
  <x:si>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</x:si>
  <x:si>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</x:si>
  <x:si>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</x:si>
  <x:si>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</x:si>
  <x:si>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Archaeology</x:t>
  </x:si>
  <x:si>
    <x:t>Business and Management Studies</x:t>
  </x:si>
  <x:si>
    <x:t>Law</x:t>
  </x:si>
  <x:si>
    <x:t>Politics and International Studies</x:t>
  </x:si>
  <x:si>
    <x:t>Sociology</x:t>
  </x:si>
  <x:si>
    <x:t>Education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</x:si>
  <x:si>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</x:si>
  <x:si>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</x:si>
  <x:si>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</x:si>
  <x:si>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</x:si>
  <x:si>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</x:si>
  <x:si>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Philosophy</x:t>
  </x:si>
  <x:si>
    <x:t>Music, Drama, Dance, Performing Arts, Film and Screen Studies</x:t>
  </x:si>
  <x:si>
    <x:t>Communication, Cultural and Media Studies, Library and Information Management</x:t>
  </x:si>
  <x:si>
    <x:t>The University of Leeds</x:t>
  </x:si>
  <x:si>
    <x:t>The University of Liverpool</x:t>
  </x:si>
  <x:si>
    <x:t>University of York</x:t>
  </x:si>
  <x:si>
    <x:t>University of Edinburgh</x:t>
  </x:si>
  <x:si>
    <x:t>The University of Manchester</x:t>
  </x:si>
  <x:si>
    <x:t>The University of Hull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</x:si>
</x:sst>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10007157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35755210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35755210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2831010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4091345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8773531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51451096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57121096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28.0</x:v>
      </x:c>
      <x:c r="G15" s="148">
        <x:v>53.3</x:v>
      </x:c>
      <x:c r="H15" s="148">
        <x:v>17.9</x:v>
      </x:c>
      <x:c r="I15" s="148">
        <x:v>0.8</x:v>
      </x:c>
      <x:c r="J15" s="148">
        <x:v>0.0</x:v>
      </x:c>
      <x:c r="K15" s="149">
        <x:v>30.716</x:v>
      </x:c>
      <x:c r="L15" s="149">
        <x:v>58.470</x:v>
      </x:c>
      <x:c r="M15" s="149">
        <x:v>19.636</x:v>
      </x:c>
      <x:c r="N15" s="149">
        <x:v>0.878</x:v>
      </x:c>
      <x:c r="O15" s="149">
        <x:v>0.000</x:v>
      </x:c>
      <x:c r="P15" s="149">
        <x:v>89.186</x:v>
      </x:c>
      <x:c r="Q15" s="149">
        <x:v>122.864</x:v>
      </x:c>
      <x:c r="R15" s="149">
        <x:v>58.470</x:v>
      </x:c>
      <x:c r="S15" s="149">
        <x:v>0.000</x:v>
      </x:c>
      <x:c r="T15" s="149">
        <x:v>0.000</x:v>
      </x:c>
      <x:c r="U15" s="149">
        <x:v>0.000</x:v>
      </x:c>
      <x:c r="V15" s="149">
        <x:v>181.334</x:v>
      </x:c>
      <x:c r="W15" s="150">
        <x:v>1354207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81.3</x:v>
      </x:c>
      <x:c r="G16" s="148">
        <x:v>18.7</x:v>
      </x:c>
      <x:c r="H16" s="148">
        <x:v>0.0</x:v>
      </x:c>
      <x:c r="I16" s="148">
        <x:v>0.0</x:v>
      </x:c>
      <x:c r="J16" s="148">
        <x:v>0.0</x:v>
      </x:c>
      <x:c r="K16" s="149">
        <x:v>89.186</x:v>
      </x:c>
      <x:c r="L16" s="149">
        <x:v>20.514</x:v>
      </x:c>
      <x:c r="M16" s="149">
        <x:v>0.000</x:v>
      </x:c>
      <x:c r="N16" s="149">
        <x:v>0.000</x:v>
      </x:c>
      <x:c r="O16" s="149">
        <x:v>0.000</x:v>
      </x:c>
      <x:c r="P16" s="149">
        <x:v>109.700</x:v>
      </x:c>
      <x:c r="Q16" s="149">
        <x:v>356.744</x:v>
      </x:c>
      <x:c r="R16" s="149">
        <x:v>20.514</x:v>
      </x:c>
      <x:c r="S16" s="149">
        <x:v>0.000</x:v>
      </x:c>
      <x:c r="T16" s="149">
        <x:v>0.000</x:v>
      </x:c>
      <x:c r="U16" s="149">
        <x:v>0.000</x:v>
      </x:c>
      <x:c r="V16" s="149">
        <x:v>377.258</x:v>
      </x:c>
      <x:c r="W16" s="150">
        <x:v>920275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75.0</x:v>
      </x:c>
      <x:c r="H17" s="148">
        <x:v>12.5</x:v>
      </x:c>
      <x:c r="I17" s="148">
        <x:v>0.0</x:v>
      </x:c>
      <x:c r="J17" s="148">
        <x:v>0.0</x:v>
      </x:c>
      <x:c r="K17" s="149">
        <x:v>13.713</x:v>
      </x:c>
      <x:c r="L17" s="149">
        <x:v>82.275</x:v>
      </x:c>
      <x:c r="M17" s="149">
        <x:v>13.713</x:v>
      </x:c>
      <x:c r="N17" s="149">
        <x:v>0.000</x:v>
      </x:c>
      <x:c r="O17" s="149">
        <x:v>0.000</x:v>
      </x:c>
      <x:c r="P17" s="149">
        <x:v>95.988</x:v>
      </x:c>
      <x:c r="Q17" s="149">
        <x:v>54.850</x:v>
      </x:c>
      <x:c r="R17" s="149">
        <x:v>82.275</x:v>
      </x:c>
      <x:c r="S17" s="149">
        <x:v>0.000</x:v>
      </x:c>
      <x:c r="T17" s="149">
        <x:v>0.000</x:v>
      </x:c>
      <x:c r="U17" s="149">
        <x:v>0.000</x:v>
      </x:c>
      <x:c r="V17" s="149">
        <x:v>137.125</x:v>
      </x:c>
      <x:c r="W17" s="150">
        <x:v>201420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27.1</x:v>
      </x:c>
      <x:c r="G18" s="148">
        <x:v>58.2</x:v>
      </x:c>
      <x:c r="H18" s="148">
        <x:v>14.7</x:v>
      </x:c>
      <x:c r="I18" s="148">
        <x:v>0.0</x:v>
      </x:c>
      <x:c r="J18" s="148">
        <x:v>0.0</x:v>
      </x:c>
      <x:c r="K18" s="149">
        <x:v>21.189</x:v>
      </x:c>
      <x:c r="L18" s="149">
        <x:v>45.507</x:v>
      </x:c>
      <x:c r="M18" s="149">
        <x:v>11.494</x:v>
      </x:c>
      <x:c r="N18" s="149">
        <x:v>0.000</x:v>
      </x:c>
      <x:c r="O18" s="149">
        <x:v>0.000</x:v>
      </x:c>
      <x:c r="P18" s="149">
        <x:v>66.696</x:v>
      </x:c>
      <x:c r="Q18" s="149">
        <x:v>84.758</x:v>
      </x:c>
      <x:c r="R18" s="149">
        <x:v>45.507</x:v>
      </x:c>
      <x:c r="S18" s="149">
        <x:v>0.000</x:v>
      </x:c>
      <x:c r="T18" s="149">
        <x:v>0.000</x:v>
      </x:c>
      <x:c r="U18" s="149">
        <x:v>0.000</x:v>
      </x:c>
      <x:c r="V18" s="149">
        <x:v>130.265</x:v>
      </x:c>
      <x:c r="W18" s="150">
        <x:v>972818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83.3</x:v>
      </x:c>
      <x:c r="G19" s="148">
        <x:v>16.7</x:v>
      </x:c>
      <x:c r="H19" s="148">
        <x:v>0.0</x:v>
      </x:c>
      <x:c r="I19" s="148">
        <x:v>0.0</x:v>
      </x:c>
      <x:c r="J19" s="148">
        <x:v>0.0</x:v>
      </x:c>
      <x:c r="K19" s="149">
        <x:v>65.132</x:v>
      </x:c>
      <x:c r="L19" s="149">
        <x:v>13.058</x:v>
      </x:c>
      <x:c r="M19" s="149">
        <x:v>0.000</x:v>
      </x:c>
      <x:c r="N19" s="149">
        <x:v>0.000</x:v>
      </x:c>
      <x:c r="O19" s="149">
        <x:v>0.000</x:v>
      </x:c>
      <x:c r="P19" s="149">
        <x:v>78.190</x:v>
      </x:c>
      <x:c r="Q19" s="149">
        <x:v>260.529</x:v>
      </x:c>
      <x:c r="R19" s="149">
        <x:v>13.058</x:v>
      </x:c>
      <x:c r="S19" s="149">
        <x:v>0.000</x:v>
      </x:c>
      <x:c r="T19" s="149">
        <x:v>0.000</x:v>
      </x:c>
      <x:c r="U19" s="149">
        <x:v>0.000</x:v>
      </x:c>
      <x:c r="V19" s="149">
        <x:v>273.587</x:v>
      </x:c>
      <x:c r="W19" s="150">
        <x:v>667381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37.5</x:v>
      </x:c>
      <x:c r="G20" s="148">
        <x:v>62.5</x:v>
      </x:c>
      <x:c r="H20" s="148">
        <x:v>0.0</x:v>
      </x:c>
      <x:c r="I20" s="148">
        <x:v>0.0</x:v>
      </x:c>
      <x:c r="J20" s="148">
        <x:v>0.0</x:v>
      </x:c>
      <x:c r="K20" s="149">
        <x:v>29.321</x:v>
      </x:c>
      <x:c r="L20" s="149">
        <x:v>48.869</x:v>
      </x:c>
      <x:c r="M20" s="149">
        <x:v>0.000</x:v>
      </x:c>
      <x:c r="N20" s="149">
        <x:v>0.000</x:v>
      </x:c>
      <x:c r="O20" s="149">
        <x:v>0.000</x:v>
      </x:c>
      <x:c r="P20" s="149">
        <x:v>78.190</x:v>
      </x:c>
      <x:c r="Q20" s="149">
        <x:v>117.285</x:v>
      </x:c>
      <x:c r="R20" s="149">
        <x:v>48.869</x:v>
      </x:c>
      <x:c r="S20" s="149">
        <x:v>0.000</x:v>
      </x:c>
      <x:c r="T20" s="149">
        <x:v>0.000</x:v>
      </x:c>
      <x:c r="U20" s="149">
        <x:v>0.000</x:v>
      </x:c>
      <x:c r="V20" s="149">
        <x:v>166.154</x:v>
      </x:c>
      <x:c r="W20" s="150">
        <x:v>244060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46.8</x:v>
      </x:c>
      <x:c r="G21" s="148">
        <x:v>47.3</x:v>
      </x:c>
      <x:c r="H21" s="148">
        <x:v>5.4</x:v>
      </x:c>
      <x:c r="I21" s="148">
        <x:v>0.5</x:v>
      </x:c>
      <x:c r="J21" s="148">
        <x:v>0.0</x:v>
      </x:c>
      <x:c r="K21" s="149">
        <x:v>69.180</x:v>
      </x:c>
      <x:c r="L21" s="149">
        <x:v>69.919</x:v>
      </x:c>
      <x:c r="M21" s="149">
        <x:v>7.982</x:v>
      </x:c>
      <x:c r="N21" s="149">
        <x:v>0.739</x:v>
      </x:c>
      <x:c r="O21" s="149">
        <x:v>0.000</x:v>
      </x:c>
      <x:c r="P21" s="149">
        <x:v>139.099</x:v>
      </x:c>
      <x:c r="Q21" s="149">
        <x:v>276.719</x:v>
      </x:c>
      <x:c r="R21" s="149">
        <x:v>69.919</x:v>
      </x:c>
      <x:c r="S21" s="149">
        <x:v>0.000</x:v>
      </x:c>
      <x:c r="T21" s="149">
        <x:v>0.000</x:v>
      </x:c>
      <x:c r="U21" s="149">
        <x:v>0.000</x:v>
      </x:c>
      <x:c r="V21" s="149">
        <x:v>346.638</x:v>
      </x:c>
      <x:c r="W21" s="150">
        <x:v>2588699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38.9</x:v>
      </x:c>
      <x:c r="G22" s="148">
        <x:v>61.1</x:v>
      </x:c>
      <x:c r="H22" s="148">
        <x:v>0.0</x:v>
      </x:c>
      <x:c r="I22" s="148">
        <x:v>0.0</x:v>
      </x:c>
      <x:c r="J22" s="148">
        <x:v>0.0</x:v>
      </x:c>
      <x:c r="K22" s="149">
        <x:v>57.502</x:v>
      </x:c>
      <x:c r="L22" s="149">
        <x:v>90.318</x:v>
      </x:c>
      <x:c r="M22" s="149">
        <x:v>0.000</x:v>
      </x:c>
      <x:c r="N22" s="149">
        <x:v>0.000</x:v>
      </x:c>
      <x:c r="O22" s="149">
        <x:v>0.000</x:v>
      </x:c>
      <x:c r="P22" s="149">
        <x:v>147.820</x:v>
      </x:c>
      <x:c r="Q22" s="149">
        <x:v>230.008</x:v>
      </x:c>
      <x:c r="R22" s="149">
        <x:v>90.318</x:v>
      </x:c>
      <x:c r="S22" s="149">
        <x:v>0.000</x:v>
      </x:c>
      <x:c r="T22" s="149">
        <x:v>0.000</x:v>
      </x:c>
      <x:c r="U22" s="149">
        <x:v>0.000</x:v>
      </x:c>
      <x:c r="V22" s="149">
        <x:v>320.326</x:v>
      </x:c>
      <x:c r="W22" s="150">
        <x:v>781395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147.820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147.820</x:v>
      </x:c>
      <x:c r="Q23" s="149">
        <x:v>591.280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591.280</x:v>
      </x:c>
      <x:c r="W23" s="150">
        <x:v>868520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50.6</x:v>
      </x:c>
      <x:c r="G24" s="148">
        <x:v>36.1</x:v>
      </x:c>
      <x:c r="H24" s="148">
        <x:v>13.3</x:v>
      </x:c>
      <x:c r="I24" s="148">
        <x:v>0.0</x:v>
      </x:c>
      <x:c r="J24" s="148">
        <x:v>0.0</x:v>
      </x:c>
      <x:c r="K24" s="149">
        <x:v>16.698</x:v>
      </x:c>
      <x:c r="L24" s="149">
        <x:v>11.913</x:v>
      </x:c>
      <x:c r="M24" s="149">
        <x:v>4.389</x:v>
      </x:c>
      <x:c r="N24" s="149">
        <x:v>0.000</x:v>
      </x:c>
      <x:c r="O24" s="149">
        <x:v>0.000</x:v>
      </x:c>
      <x:c r="P24" s="149">
        <x:v>28.611</x:v>
      </x:c>
      <x:c r="Q24" s="149">
        <x:v>66.792</x:v>
      </x:c>
      <x:c r="R24" s="149">
        <x:v>11.913</x:v>
      </x:c>
      <x:c r="S24" s="149">
        <x:v>0.000</x:v>
      </x:c>
      <x:c r="T24" s="149">
        <x:v>0.000</x:v>
      </x:c>
      <x:c r="U24" s="149">
        <x:v>0.000</x:v>
      </x:c>
      <x:c r="V24" s="149">
        <x:v>78.705</x:v>
      </x:c>
      <x:c r="W24" s="150">
        <x:v>587771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66.7</x:v>
      </x:c>
      <x:c r="G25" s="148">
        <x:v>33.3</x:v>
      </x:c>
      <x:c r="H25" s="148">
        <x:v>0.0</x:v>
      </x:c>
      <x:c r="I25" s="148">
        <x:v>0.0</x:v>
      </x:c>
      <x:c r="J25" s="148">
        <x:v>0.0</x:v>
      </x:c>
      <x:c r="K25" s="149">
        <x:v>22.011</x:v>
      </x:c>
      <x:c r="L25" s="149">
        <x:v>10.989</x:v>
      </x:c>
      <x:c r="M25" s="149">
        <x:v>0.000</x:v>
      </x:c>
      <x:c r="N25" s="149">
        <x:v>0.000</x:v>
      </x:c>
      <x:c r="O25" s="149">
        <x:v>0.000</x:v>
      </x:c>
      <x:c r="P25" s="149">
        <x:v>33.000</x:v>
      </x:c>
      <x:c r="Q25" s="149">
        <x:v>88.044</x:v>
      </x:c>
      <x:c r="R25" s="149">
        <x:v>10.989</x:v>
      </x:c>
      <x:c r="S25" s="149">
        <x:v>0.000</x:v>
      </x:c>
      <x:c r="T25" s="149">
        <x:v>0.000</x:v>
      </x:c>
      <x:c r="U25" s="149">
        <x:v>0.000</x:v>
      </x:c>
      <x:c r="V25" s="149">
        <x:v>99.033</x:v>
      </x:c>
      <x:c r="W25" s="150">
        <x:v>241579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37.5</x:v>
      </x:c>
      <x:c r="G26" s="148">
        <x:v>62.5</x:v>
      </x:c>
      <x:c r="H26" s="148">
        <x:v>0.0</x:v>
      </x:c>
      <x:c r="I26" s="148">
        <x:v>0.0</x:v>
      </x:c>
      <x:c r="J26" s="148">
        <x:v>0.0</x:v>
      </x:c>
      <x:c r="K26" s="149">
        <x:v>12.375</x:v>
      </x:c>
      <x:c r="L26" s="149">
        <x:v>20.625</x:v>
      </x:c>
      <x:c r="M26" s="149">
        <x:v>0.000</x:v>
      </x:c>
      <x:c r="N26" s="149">
        <x:v>0.000</x:v>
      </x:c>
      <x:c r="O26" s="149">
        <x:v>0.000</x:v>
      </x:c>
      <x:c r="P26" s="149">
        <x:v>33.000</x:v>
      </x:c>
      <x:c r="Q26" s="149">
        <x:v>49.500</x:v>
      </x:c>
      <x:c r="R26" s="149">
        <x:v>20.625</x:v>
      </x:c>
      <x:c r="S26" s="149">
        <x:v>0.000</x:v>
      </x:c>
      <x:c r="T26" s="149">
        <x:v>0.000</x:v>
      </x:c>
      <x:c r="U26" s="149">
        <x:v>0.000</x:v>
      </x:c>
      <x:c r="V26" s="149">
        <x:v>70.125</x:v>
      </x:c>
      <x:c r="W26" s="150">
        <x:v>103005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54.9</x:v>
      </x:c>
      <x:c r="G27" s="148">
        <x:v>42.0</x:v>
      </x:c>
      <x:c r="H27" s="148">
        <x:v>3.1</x:v>
      </x:c>
      <x:c r="I27" s="148">
        <x:v>0.0</x:v>
      </x:c>
      <x:c r="J27" s="148">
        <x:v>0.0</x:v>
      </x:c>
      <x:c r="K27" s="149">
        <x:v>42.877</x:v>
      </x:c>
      <x:c r="L27" s="149">
        <x:v>32.802</x:v>
      </x:c>
      <x:c r="M27" s="149">
        <x:v>2.421</x:v>
      </x:c>
      <x:c r="N27" s="149">
        <x:v>0.000</x:v>
      </x:c>
      <x:c r="O27" s="149">
        <x:v>0.000</x:v>
      </x:c>
      <x:c r="P27" s="149">
        <x:v>75.679</x:v>
      </x:c>
      <x:c r="Q27" s="149">
        <x:v>171.508</x:v>
      </x:c>
      <x:c r="R27" s="149">
        <x:v>32.802</x:v>
      </x:c>
      <x:c r="S27" s="149">
        <x:v>0.000</x:v>
      </x:c>
      <x:c r="T27" s="149">
        <x:v>0.000</x:v>
      </x:c>
      <x:c r="U27" s="149">
        <x:v>0.000</x:v>
      </x:c>
      <x:c r="V27" s="149">
        <x:v>204.310</x:v>
      </x:c>
      <x:c r="W27" s="150">
        <x:v>1525788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75.0</x:v>
      </x:c>
      <x:c r="G28" s="148">
        <x:v>25.0</x:v>
      </x:c>
      <x:c r="H28" s="148">
        <x:v>0.0</x:v>
      </x:c>
      <x:c r="I28" s="148">
        <x:v>0.0</x:v>
      </x:c>
      <x:c r="J28" s="148">
        <x:v>0.0</x:v>
      </x:c>
      <x:c r="K28" s="149">
        <x:v>58.575</x:v>
      </x:c>
      <x:c r="L28" s="149">
        <x:v>19.525</x:v>
      </x:c>
      <x:c r="M28" s="149">
        <x:v>0.000</x:v>
      </x:c>
      <x:c r="N28" s="149">
        <x:v>0.000</x:v>
      </x:c>
      <x:c r="O28" s="149">
        <x:v>0.000</x:v>
      </x:c>
      <x:c r="P28" s="149">
        <x:v>78.100</x:v>
      </x:c>
      <x:c r="Q28" s="149">
        <x:v>234.300</x:v>
      </x:c>
      <x:c r="R28" s="149">
        <x:v>19.525</x:v>
      </x:c>
      <x:c r="S28" s="149">
        <x:v>0.000</x:v>
      </x:c>
      <x:c r="T28" s="149">
        <x:v>0.000</x:v>
      </x:c>
      <x:c r="U28" s="149">
        <x:v>0.000</x:v>
      </x:c>
      <x:c r="V28" s="149">
        <x:v>253.825</x:v>
      </x:c>
      <x:c r="W28" s="150">
        <x:v>619175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62.5</x:v>
      </x:c>
      <x:c r="G29" s="148">
        <x:v>37.5</x:v>
      </x:c>
      <x:c r="H29" s="148">
        <x:v>0.0</x:v>
      </x:c>
      <x:c r="I29" s="148">
        <x:v>0.0</x:v>
      </x:c>
      <x:c r="J29" s="148">
        <x:v>0.0</x:v>
      </x:c>
      <x:c r="K29" s="149">
        <x:v>48.813</x:v>
      </x:c>
      <x:c r="L29" s="149">
        <x:v>29.288</x:v>
      </x:c>
      <x:c r="M29" s="149">
        <x:v>0.000</x:v>
      </x:c>
      <x:c r="N29" s="149">
        <x:v>0.000</x:v>
      </x:c>
      <x:c r="O29" s="149">
        <x:v>0.000</x:v>
      </x:c>
      <x:c r="P29" s="149">
        <x:v>78.100</x:v>
      </x:c>
      <x:c r="Q29" s="149">
        <x:v>195.250</x:v>
      </x:c>
      <x:c r="R29" s="149">
        <x:v>29.288</x:v>
      </x:c>
      <x:c r="S29" s="149">
        <x:v>0.000</x:v>
      </x:c>
      <x:c r="T29" s="149">
        <x:v>0.000</x:v>
      </x:c>
      <x:c r="U29" s="149">
        <x:v>0.000</x:v>
      </x:c>
      <x:c r="V29" s="149">
        <x:v>224.537</x:v>
      </x:c>
      <x:c r="W29" s="150">
        <x:v>329819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08</x:v>
      </x:c>
      <x:c r="C30" s="147" t="s">
        <x:v>286</x:v>
      </x:c>
      <x:c r="D30" s="147" t="s">
        <x:v>296</x:v>
      </x:c>
      <x:c r="E30" s="147" t="s">
        <x:v>288</x:v>
      </x:c>
      <x:c r="F30" s="148">
        <x:v>48.8</x:v>
      </x:c>
      <x:c r="G30" s="148">
        <x:v>50.0</x:v>
      </x:c>
      <x:c r="H30" s="148">
        <x:v>1.2</x:v>
      </x:c>
      <x:c r="I30" s="148">
        <x:v>0.0</x:v>
      </x:c>
      <x:c r="J30" s="148">
        <x:v>0.0</x:v>
      </x:c>
      <x:c r="K30" s="149">
        <x:v>16.690</x:v>
      </x:c>
      <x:c r="L30" s="149">
        <x:v>17.100</x:v>
      </x:c>
      <x:c r="M30" s="149">
        <x:v>0.410</x:v>
      </x:c>
      <x:c r="N30" s="149">
        <x:v>0.000</x:v>
      </x:c>
      <x:c r="O30" s="149">
        <x:v>0.000</x:v>
      </x:c>
      <x:c r="P30" s="149">
        <x:v>33.790</x:v>
      </x:c>
      <x:c r="Q30" s="149">
        <x:v>66.758</x:v>
      </x:c>
      <x:c r="R30" s="149">
        <x:v>17.100</x:v>
      </x:c>
      <x:c r="S30" s="149">
        <x:v>0.000</x:v>
      </x:c>
      <x:c r="T30" s="149">
        <x:v>0.000</x:v>
      </x:c>
      <x:c r="U30" s="149">
        <x:v>0.000</x:v>
      </x:c>
      <x:c r="V30" s="149">
        <x:v>83.858</x:v>
      </x:c>
      <x:c r="W30" s="150">
        <x:v>690076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08</x:v>
      </x:c>
      <x:c r="C31" s="147" t="s">
        <x:v>286</x:v>
      </x:c>
      <x:c r="D31" s="147" t="s">
        <x:v>296</x:v>
      </x:c>
      <x:c r="E31" s="147" t="s">
        <x:v>289</x:v>
      </x:c>
      <x:c r="F31" s="148">
        <x:v>66.7</x:v>
      </x:c>
      <x:c r="G31" s="148">
        <x:v>16.6</x:v>
      </x:c>
      <x:c r="H31" s="148">
        <x:v>16.7</x:v>
      </x:c>
      <x:c r="I31" s="148">
        <x:v>0.0</x:v>
      </x:c>
      <x:c r="J31" s="148">
        <x:v>0.0</x:v>
      </x:c>
      <x:c r="K31" s="149">
        <x:v>22.811</x:v>
      </x:c>
      <x:c r="L31" s="149">
        <x:v>5.677</x:v>
      </x:c>
      <x:c r="M31" s="149">
        <x:v>5.711</x:v>
      </x:c>
      <x:c r="N31" s="149">
        <x:v>0.000</x:v>
      </x:c>
      <x:c r="O31" s="149">
        <x:v>0.000</x:v>
      </x:c>
      <x:c r="P31" s="149">
        <x:v>28.489</x:v>
      </x:c>
      <x:c r="Q31" s="149">
        <x:v>91.246</x:v>
      </x:c>
      <x:c r="R31" s="149">
        <x:v>5.677</x:v>
      </x:c>
      <x:c r="S31" s="149">
        <x:v>0.000</x:v>
      </x:c>
      <x:c r="T31" s="149">
        <x:v>0.000</x:v>
      </x:c>
      <x:c r="U31" s="149">
        <x:v>0.000</x:v>
      </x:c>
      <x:c r="V31" s="149">
        <x:v>96.923</x:v>
      </x:c>
      <x:c r="W31" s="150">
        <x:v>251361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08</x:v>
      </x:c>
      <x:c r="C32" s="147" t="s">
        <x:v>286</x:v>
      </x:c>
      <x:c r="D32" s="147" t="s">
        <x:v>296</x:v>
      </x:c>
      <x:c r="E32" s="147" t="s">
        <x:v>290</x:v>
      </x:c>
      <x:c r="F32" s="148">
        <x:v>37.5</x:v>
      </x:c>
      <x:c r="G32" s="148">
        <x:v>62.5</x:v>
      </x:c>
      <x:c r="H32" s="148">
        <x:v>0.0</x:v>
      </x:c>
      <x:c r="I32" s="148">
        <x:v>0.0</x:v>
      </x:c>
      <x:c r="J32" s="148">
        <x:v>0.0</x:v>
      </x:c>
      <x:c r="K32" s="149">
        <x:v>12.825</x:v>
      </x:c>
      <x:c r="L32" s="149">
        <x:v>21.375</x:v>
      </x:c>
      <x:c r="M32" s="149">
        <x:v>0.000</x:v>
      </x:c>
      <x:c r="N32" s="149">
        <x:v>0.000</x:v>
      </x:c>
      <x:c r="O32" s="149">
        <x:v>0.000</x:v>
      </x:c>
      <x:c r="P32" s="149">
        <x:v>34.200</x:v>
      </x:c>
      <x:c r="Q32" s="149">
        <x:v>51.300</x:v>
      </x:c>
      <x:c r="R32" s="149">
        <x:v>21.375</x:v>
      </x:c>
      <x:c r="S32" s="149">
        <x:v>0.000</x:v>
      </x:c>
      <x:c r="T32" s="149">
        <x:v>0.000</x:v>
      </x:c>
      <x:c r="U32" s="149">
        <x:v>0.000</x:v>
      </x:c>
      <x:c r="V32" s="149">
        <x:v>72.675</x:v>
      </x:c>
      <x:c r="W32" s="150">
        <x:v>117952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09</x:v>
      </x:c>
      <x:c r="C33" s="147" t="s">
        <x:v>286</x:v>
      </x:c>
      <x:c r="D33" s="147" t="s">
        <x:v>297</x:v>
      </x:c>
      <x:c r="E33" s="147" t="s">
        <x:v>288</x:v>
      </x:c>
      <x:c r="F33" s="148">
        <x:v>64.4</x:v>
      </x:c>
      <x:c r="G33" s="148">
        <x:v>35.6</x:v>
      </x:c>
      <x:c r="H33" s="148">
        <x:v>0.0</x:v>
      </x:c>
      <x:c r="I33" s="148">
        <x:v>0.0</x:v>
      </x:c>
      <x:c r="J33" s="148">
        <x:v>0.0</x:v>
      </x:c>
      <x:c r="K33" s="149">
        <x:v>22.315</x:v>
      </x:c>
      <x:c r="L33" s="149">
        <x:v>12.335</x:v>
      </x:c>
      <x:c r="M33" s="149">
        <x:v>0.000</x:v>
      </x:c>
      <x:c r="N33" s="149">
        <x:v>0.000</x:v>
      </x:c>
      <x:c r="O33" s="149">
        <x:v>0.000</x:v>
      </x:c>
      <x:c r="P33" s="149">
        <x:v>34.650</x:v>
      </x:c>
      <x:c r="Q33" s="149">
        <x:v>89.258</x:v>
      </x:c>
      <x:c r="R33" s="149">
        <x:v>12.335</x:v>
      </x:c>
      <x:c r="S33" s="149">
        <x:v>0.000</x:v>
      </x:c>
      <x:c r="T33" s="149">
        <x:v>0.000</x:v>
      </x:c>
      <x:c r="U33" s="149">
        <x:v>0.000</x:v>
      </x:c>
      <x:c r="V33" s="149">
        <x:v>101.594</x:v>
      </x:c>
      <x:c r="W33" s="150">
        <x:v>836021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09</x:v>
      </x:c>
      <x:c r="C34" s="147" t="s">
        <x:v>286</x:v>
      </x:c>
      <x:c r="D34" s="147" t="s">
        <x:v>297</x:v>
      </x:c>
      <x:c r="E34" s="147" t="s">
        <x:v>289</x:v>
      </x:c>
      <x:c r="F34" s="148">
        <x:v>83.3</x:v>
      </x:c>
      <x:c r="G34" s="148">
        <x:v>16.7</x:v>
      </x:c>
      <x:c r="H34" s="148">
        <x:v>0.0</x:v>
      </x:c>
      <x:c r="I34" s="148">
        <x:v>0.0</x:v>
      </x:c>
      <x:c r="J34" s="148">
        <x:v>0.0</x:v>
      </x:c>
      <x:c r="K34" s="149">
        <x:v>28.863</x:v>
      </x:c>
      <x:c r="L34" s="149">
        <x:v>5.787</x:v>
      </x:c>
      <x:c r="M34" s="149">
        <x:v>0.000</x:v>
      </x:c>
      <x:c r="N34" s="149">
        <x:v>0.000</x:v>
      </x:c>
      <x:c r="O34" s="149">
        <x:v>0.000</x:v>
      </x:c>
      <x:c r="P34" s="149">
        <x:v>34.650</x:v>
      </x:c>
      <x:c r="Q34" s="149">
        <x:v>115.454</x:v>
      </x:c>
      <x:c r="R34" s="149">
        <x:v>5.787</x:v>
      </x:c>
      <x:c r="S34" s="149">
        <x:v>0.000</x:v>
      </x:c>
      <x:c r="T34" s="149">
        <x:v>0.000</x:v>
      </x:c>
      <x:c r="U34" s="149">
        <x:v>0.000</x:v>
      </x:c>
      <x:c r="V34" s="149">
        <x:v>121.240</x:v>
      </x:c>
      <x:c r="W34" s="150">
        <x:v>314427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09</x:v>
      </x:c>
      <x:c r="C35" s="147" t="s">
        <x:v>286</x:v>
      </x:c>
      <x:c r="D35" s="147" t="s">
        <x:v>297</x:v>
      </x:c>
      <x:c r="E35" s="147" t="s">
        <x:v>290</x:v>
      </x:c>
      <x:c r="F35" s="148">
        <x:v>37.5</x:v>
      </x:c>
      <x:c r="G35" s="148">
        <x:v>62.5</x:v>
      </x:c>
      <x:c r="H35" s="148">
        <x:v>0.0</x:v>
      </x:c>
      <x:c r="I35" s="148">
        <x:v>0.0</x:v>
      </x:c>
      <x:c r="J35" s="148">
        <x:v>0.0</x:v>
      </x:c>
      <x:c r="K35" s="149">
        <x:v>12.994</x:v>
      </x:c>
      <x:c r="L35" s="149">
        <x:v>21.656</x:v>
      </x:c>
      <x:c r="M35" s="149">
        <x:v>0.000</x:v>
      </x:c>
      <x:c r="N35" s="149">
        <x:v>0.000</x:v>
      </x:c>
      <x:c r="O35" s="149">
        <x:v>0.000</x:v>
      </x:c>
      <x:c r="P35" s="149">
        <x:v>34.650</x:v>
      </x:c>
      <x:c r="Q35" s="149">
        <x:v>51.975</x:v>
      </x:c>
      <x:c r="R35" s="149">
        <x:v>21.656</x:v>
      </x:c>
      <x:c r="S35" s="149">
        <x:v>0.000</x:v>
      </x:c>
      <x:c r="T35" s="149">
        <x:v>0.000</x:v>
      </x:c>
      <x:c r="U35" s="149">
        <x:v>0.000</x:v>
      </x:c>
      <x:c r="V35" s="149">
        <x:v>73.631</x:v>
      </x:c>
      <x:c r="W35" s="150">
        <x:v>119504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10</x:v>
      </x:c>
      <x:c r="C36" s="147" t="s">
        <x:v>286</x:v>
      </x:c>
      <x:c r="D36" s="147" t="s">
        <x:v>298</x:v>
      </x:c>
      <x:c r="E36" s="147" t="s">
        <x:v>288</x:v>
      </x:c>
      <x:c r="F36" s="148">
        <x:v>36.4</x:v>
      </x:c>
      <x:c r="G36" s="148">
        <x:v>57.0</x:v>
      </x:c>
      <x:c r="H36" s="148">
        <x:v>6.6</x:v>
      </x:c>
      <x:c r="I36" s="148">
        <x:v>0.0</x:v>
      </x:c>
      <x:c r="J36" s="148">
        <x:v>0.0</x:v>
      </x:c>
      <x:c r="K36" s="149">
        <x:v>17.654</x:v>
      </x:c>
      <x:c r="L36" s="149">
        <x:v>27.645</x:v>
      </x:c>
      <x:c r="M36" s="149">
        <x:v>3.201</x:v>
      </x:c>
      <x:c r="N36" s="149">
        <x:v>0.000</x:v>
      </x:c>
      <x:c r="O36" s="149">
        <x:v>0.000</x:v>
      </x:c>
      <x:c r="P36" s="149">
        <x:v>45.299</x:v>
      </x:c>
      <x:c r="Q36" s="149">
        <x:v>70.616</x:v>
      </x:c>
      <x:c r="R36" s="149">
        <x:v>27.645</x:v>
      </x:c>
      <x:c r="S36" s="149">
        <x:v>0.000</x:v>
      </x:c>
      <x:c r="T36" s="149">
        <x:v>0.000</x:v>
      </x:c>
      <x:c r="U36" s="149">
        <x:v>0.000</x:v>
      </x:c>
      <x:c r="V36" s="149">
        <x:v>98.261</x:v>
      </x:c>
      <x:c r="W36" s="150">
        <x:v>808595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10</x:v>
      </x:c>
      <x:c r="C37" s="147" t="s">
        <x:v>286</x:v>
      </x:c>
      <x:c r="D37" s="147" t="s">
        <x:v>298</x:v>
      </x:c>
      <x:c r="E37" s="147" t="s">
        <x:v>289</x:v>
      </x:c>
      <x:c r="F37" s="148">
        <x:v>87.5</x:v>
      </x:c>
      <x:c r="G37" s="148">
        <x:v>12.5</x:v>
      </x:c>
      <x:c r="H37" s="148">
        <x:v>0.0</x:v>
      </x:c>
      <x:c r="I37" s="148">
        <x:v>0.0</x:v>
      </x:c>
      <x:c r="J37" s="148">
        <x:v>0.0</x:v>
      </x:c>
      <x:c r="K37" s="149">
        <x:v>42.438</x:v>
      </x:c>
      <x:c r="L37" s="149">
        <x:v>6.063</x:v>
      </x:c>
      <x:c r="M37" s="149">
        <x:v>0.000</x:v>
      </x:c>
      <x:c r="N37" s="149">
        <x:v>0.000</x:v>
      </x:c>
      <x:c r="O37" s="149">
        <x:v>0.000</x:v>
      </x:c>
      <x:c r="P37" s="149">
        <x:v>48.500</x:v>
      </x:c>
      <x:c r="Q37" s="149">
        <x:v>169.750</x:v>
      </x:c>
      <x:c r="R37" s="149">
        <x:v>6.063</x:v>
      </x:c>
      <x:c r="S37" s="149">
        <x:v>0.000</x:v>
      </x:c>
      <x:c r="T37" s="149">
        <x:v>0.000</x:v>
      </x:c>
      <x:c r="U37" s="149">
        <x:v>0.000</x:v>
      </x:c>
      <x:c r="V37" s="149">
        <x:v>175.813</x:v>
      </x:c>
      <x:c r="W37" s="150">
        <x:v>455955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10</x:v>
      </x:c>
      <x:c r="C38" s="147" t="s">
        <x:v>286</x:v>
      </x:c>
      <x:c r="D38" s="147" t="s">
        <x:v>298</x:v>
      </x:c>
      <x:c r="E38" s="147" t="s">
        <x:v>290</x:v>
      </x:c>
      <x:c r="F38" s="148">
        <x:v>25.0</x:v>
      </x:c>
      <x:c r="G38" s="148">
        <x:v>75.0</x:v>
      </x:c>
      <x:c r="H38" s="148">
        <x:v>0.0</x:v>
      </x:c>
      <x:c r="I38" s="148">
        <x:v>0.0</x:v>
      </x:c>
      <x:c r="J38" s="148">
        <x:v>0.0</x:v>
      </x:c>
      <x:c r="K38" s="149">
        <x:v>12.125</x:v>
      </x:c>
      <x:c r="L38" s="149">
        <x:v>36.375</x:v>
      </x:c>
      <x:c r="M38" s="149">
        <x:v>0.000</x:v>
      </x:c>
      <x:c r="N38" s="149">
        <x:v>0.000</x:v>
      </x:c>
      <x:c r="O38" s="149">
        <x:v>0.000</x:v>
      </x:c>
      <x:c r="P38" s="149">
        <x:v>48.500</x:v>
      </x:c>
      <x:c r="Q38" s="149">
        <x:v>48.500</x:v>
      </x:c>
      <x:c r="R38" s="149">
        <x:v>36.375</x:v>
      </x:c>
      <x:c r="S38" s="149">
        <x:v>0.000</x:v>
      </x:c>
      <x:c r="T38" s="149">
        <x:v>0.000</x:v>
      </x:c>
      <x:c r="U38" s="149">
        <x:v>0.000</x:v>
      </x:c>
      <x:c r="V38" s="149">
        <x:v>84.875</x:v>
      </x:c>
      <x:c r="W38" s="150">
        <x:v>137753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11</x:v>
      </x:c>
      <x:c r="C39" s="147" t="s">
        <x:v>286</x:v>
      </x:c>
      <x:c r="D39" s="147" t="s">
        <x:v>299</x:v>
      </x:c>
      <x:c r="E39" s="147" t="s">
        <x:v>288</x:v>
      </x:c>
      <x:c r="F39" s="148">
        <x:v>49.6</x:v>
      </x:c>
      <x:c r="G39" s="148">
        <x:v>48.0</x:v>
      </x:c>
      <x:c r="H39" s="148">
        <x:v>2.4</x:v>
      </x:c>
      <x:c r="I39" s="148">
        <x:v>0.0</x:v>
      </x:c>
      <x:c r="J39" s="148">
        <x:v>0.0</x:v>
      </x:c>
      <x:c r="K39" s="149">
        <x:v>28.148</x:v>
      </x:c>
      <x:c r="L39" s="149">
        <x:v>27.240</x:v>
      </x:c>
      <x:c r="M39" s="149">
        <x:v>1.362</x:v>
      </x:c>
      <x:c r="N39" s="149">
        <x:v>0.000</x:v>
      </x:c>
      <x:c r="O39" s="149">
        <x:v>0.000</x:v>
      </x:c>
      <x:c r="P39" s="149">
        <x:v>55.388</x:v>
      </x:c>
      <x:c r="Q39" s="149">
        <x:v>112.592</x:v>
      </x:c>
      <x:c r="R39" s="149">
        <x:v>27.240</x:v>
      </x:c>
      <x:c r="S39" s="149">
        <x:v>0.000</x:v>
      </x:c>
      <x:c r="T39" s="149">
        <x:v>0.000</x:v>
      </x:c>
      <x:c r="U39" s="149">
        <x:v>0.000</x:v>
      </x:c>
      <x:c r="V39" s="149">
        <x:v>139.832</x:v>
      </x:c>
      <x:c r="W39" s="150">
        <x:v>1150686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11</x:v>
      </x:c>
      <x:c r="C40" s="147" t="s">
        <x:v>286</x:v>
      </x:c>
      <x:c r="D40" s="147" t="s">
        <x:v>299</x:v>
      </x:c>
      <x:c r="E40" s="147" t="s">
        <x:v>289</x:v>
      </x:c>
      <x:c r="F40" s="148">
        <x:v>70.0</x:v>
      </x:c>
      <x:c r="G40" s="148">
        <x:v>30.0</x:v>
      </x:c>
      <x:c r="H40" s="148">
        <x:v>0.0</x:v>
      </x:c>
      <x:c r="I40" s="148">
        <x:v>0.0</x:v>
      </x:c>
      <x:c r="J40" s="148">
        <x:v>0.0</x:v>
      </x:c>
      <x:c r="K40" s="149">
        <x:v>39.725</x:v>
      </x:c>
      <x:c r="L40" s="149">
        <x:v>17.025</x:v>
      </x:c>
      <x:c r="M40" s="149">
        <x:v>0.000</x:v>
      </x:c>
      <x:c r="N40" s="149">
        <x:v>0.000</x:v>
      </x:c>
      <x:c r="O40" s="149">
        <x:v>0.000</x:v>
      </x:c>
      <x:c r="P40" s="149">
        <x:v>56.750</x:v>
      </x:c>
      <x:c r="Q40" s="149">
        <x:v>158.900</x:v>
      </x:c>
      <x:c r="R40" s="149">
        <x:v>17.025</x:v>
      </x:c>
      <x:c r="S40" s="149">
        <x:v>0.000</x:v>
      </x:c>
      <x:c r="T40" s="149">
        <x:v>0.000</x:v>
      </x:c>
      <x:c r="U40" s="149">
        <x:v>0.000</x:v>
      </x:c>
      <x:c r="V40" s="149">
        <x:v>175.925</x:v>
      </x:c>
      <x:c r="W40" s="150">
        <x:v>456247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11</x:v>
      </x:c>
      <x:c r="C41" s="147" t="s">
        <x:v>286</x:v>
      </x:c>
      <x:c r="D41" s="147" t="s">
        <x:v>299</x:v>
      </x:c>
      <x:c r="E41" s="147" t="s">
        <x:v>290</x:v>
      </x:c>
      <x:c r="F41" s="148">
        <x:v>87.5</x:v>
      </x:c>
      <x:c r="G41" s="148">
        <x:v>12.5</x:v>
      </x:c>
      <x:c r="H41" s="148">
        <x:v>0.0</x:v>
      </x:c>
      <x:c r="I41" s="148">
        <x:v>0.0</x:v>
      </x:c>
      <x:c r="J41" s="148">
        <x:v>0.0</x:v>
      </x:c>
      <x:c r="K41" s="149">
        <x:v>49.656</x:v>
      </x:c>
      <x:c r="L41" s="149">
        <x:v>7.094</x:v>
      </x:c>
      <x:c r="M41" s="149">
        <x:v>0.000</x:v>
      </x:c>
      <x:c r="N41" s="149">
        <x:v>0.000</x:v>
      </x:c>
      <x:c r="O41" s="149">
        <x:v>0.000</x:v>
      </x:c>
      <x:c r="P41" s="149">
        <x:v>56.750</x:v>
      </x:c>
      <x:c r="Q41" s="149">
        <x:v>198.625</x:v>
      </x:c>
      <x:c r="R41" s="149">
        <x:v>7.094</x:v>
      </x:c>
      <x:c r="S41" s="149">
        <x:v>0.000</x:v>
      </x:c>
      <x:c r="T41" s="149">
        <x:v>0.000</x:v>
      </x:c>
      <x:c r="U41" s="149">
        <x:v>0.000</x:v>
      </x:c>
      <x:c r="V41" s="149">
        <x:v>205.719</x:v>
      </x:c>
      <x:c r="W41" s="150">
        <x:v>333884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12</x:v>
      </x:c>
      <x:c r="C42" s="147" t="s">
        <x:v>286</x:v>
      </x:c>
      <x:c r="D42" s="147" t="s">
        <x:v>300</x:v>
      </x:c>
      <x:c r="E42" s="147" t="s">
        <x:v>288</x:v>
      </x:c>
      <x:c r="F42" s="148">
        <x:v>38.1</x:v>
      </x:c>
      <x:c r="G42" s="148">
        <x:v>57.4</x:v>
      </x:c>
      <x:c r="H42" s="148">
        <x:v>3.9</x:v>
      </x:c>
      <x:c r="I42" s="148">
        <x:v>0.4</x:v>
      </x:c>
      <x:c r="J42" s="148">
        <x:v>0.2</x:v>
      </x:c>
      <x:c r="K42" s="149">
        <x:v>98.473</x:v>
      </x:c>
      <x:c r="L42" s="149">
        <x:v>148.356</x:v>
      </x:c>
      <x:c r="M42" s="149">
        <x:v>10.080</x:v>
      </x:c>
      <x:c r="N42" s="149">
        <x:v>1.034</x:v>
      </x:c>
      <x:c r="O42" s="149">
        <x:v>0.517</x:v>
      </x:c>
      <x:c r="P42" s="149">
        <x:v>246.829</x:v>
      </x:c>
      <x:c r="Q42" s="149">
        <x:v>393.893</x:v>
      </x:c>
      <x:c r="R42" s="149">
        <x:v>148.356</x:v>
      </x:c>
      <x:c r="S42" s="149">
        <x:v>0.000</x:v>
      </x:c>
      <x:c r="T42" s="149">
        <x:v>0.000</x:v>
      </x:c>
      <x:c r="U42" s="149">
        <x:v>0.000</x:v>
      </x:c>
      <x:c r="V42" s="149">
        <x:v>542.249</x:v>
      </x:c>
      <x:c r="W42" s="150">
        <x:v>4462199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12</x:v>
      </x:c>
      <x:c r="C43" s="147" t="s">
        <x:v>286</x:v>
      </x:c>
      <x:c r="D43" s="147" t="s">
        <x:v>300</x:v>
      </x:c>
      <x:c r="E43" s="147" t="s">
        <x:v>289</x:v>
      </x:c>
      <x:c r="F43" s="148">
        <x:v>77.3</x:v>
      </x:c>
      <x:c r="G43" s="148">
        <x:v>18.2</x:v>
      </x:c>
      <x:c r="H43" s="148">
        <x:v>4.5</x:v>
      </x:c>
      <x:c r="I43" s="148">
        <x:v>0.0</x:v>
      </x:c>
      <x:c r="J43" s="148">
        <x:v>0.0</x:v>
      </x:c>
      <x:c r="K43" s="149">
        <x:v>199.790</x:v>
      </x:c>
      <x:c r="L43" s="149">
        <x:v>47.040</x:v>
      </x:c>
      <x:c r="M43" s="149">
        <x:v>11.631</x:v>
      </x:c>
      <x:c r="N43" s="149">
        <x:v>0.000</x:v>
      </x:c>
      <x:c r="O43" s="149">
        <x:v>0.000</x:v>
      </x:c>
      <x:c r="P43" s="149">
        <x:v>246.829</x:v>
      </x:c>
      <x:c r="Q43" s="149">
        <x:v>799.158</x:v>
      </x:c>
      <x:c r="R43" s="149">
        <x:v>47.040</x:v>
      </x:c>
      <x:c r="S43" s="149">
        <x:v>0.000</x:v>
      </x:c>
      <x:c r="T43" s="149">
        <x:v>0.000</x:v>
      </x:c>
      <x:c r="U43" s="149">
        <x:v>0.000</x:v>
      </x:c>
      <x:c r="V43" s="149">
        <x:v>846.198</x:v>
      </x:c>
      <x:c r="W43" s="150">
        <x:v>2194546</x:v>
      </x:c>
      <x:c r="X43" s="150">
        <x:v>0</x:v>
      </x:c>
    </x:row>
    <x:row r="44" spans="1:25" s="146" customFormat="1" ht="15" x14ac:dyDescent="0.2">
      <x:c r="A44" s="147" t="s">
        <x:v>295</x:v>
      </x:c>
      <x:c r="B44" s="299">
        <x:v>12</x:v>
      </x:c>
      <x:c r="C44" s="147" t="s">
        <x:v>286</x:v>
      </x:c>
      <x:c r="D44" s="147" t="s">
        <x:v>300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258.460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258.460</x:v>
      </x:c>
      <x:c r="Q44" s="149">
        <x:v>1033.840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1033.840</x:v>
      </x:c>
      <x:c r="W44" s="150">
        <x:v>1677934</x:v>
      </x:c>
      <x:c r="X44" s="150">
        <x:v>0</x:v>
      </x:c>
    </x:row>
    <x:row r="45" spans="1:25" s="146" customFormat="1" ht="15" x14ac:dyDescent="0.2">
      <x:c r="A45" s="147" t="s">
        <x:v>301</x:v>
      </x:c>
      <x:c r="B45" s="299">
        <x:v>13</x:v>
      </x:c>
      <x:c r="C45" s="147" t="s">
        <x:v>286</x:v>
      </x:c>
      <x:c r="D45" s="147" t="s">
        <x:v>302</x:v>
      </x:c>
      <x:c r="E45" s="147" t="s">
        <x:v>288</x:v>
      </x:c>
      <x:c r="F45" s="148">
        <x:v>47.7</x:v>
      </x:c>
      <x:c r="G45" s="148">
        <x:v>43.6</x:v>
      </x:c>
      <x:c r="H45" s="148">
        <x:v>7.0</x:v>
      </x:c>
      <x:c r="I45" s="148">
        <x:v>1.7</x:v>
      </x:c>
      <x:c r="J45" s="148">
        <x:v>0.0</x:v>
      </x:c>
      <x:c r="K45" s="149">
        <x:v>36.491</x:v>
      </x:c>
      <x:c r="L45" s="149">
        <x:v>33.354</x:v>
      </x:c>
      <x:c r="M45" s="149">
        <x:v>5.355</x:v>
      </x:c>
      <x:c r="N45" s="149">
        <x:v>1.300</x:v>
      </x:c>
      <x:c r="O45" s="149">
        <x:v>0.000</x:v>
      </x:c>
      <x:c r="P45" s="149">
        <x:v>69.845</x:v>
      </x:c>
      <x:c r="Q45" s="149">
        <x:v>145.962</x:v>
      </x:c>
      <x:c r="R45" s="149">
        <x:v>33.354</x:v>
      </x:c>
      <x:c r="S45" s="149">
        <x:v>0.000</x:v>
      </x:c>
      <x:c r="T45" s="149">
        <x:v>0.000</x:v>
      </x:c>
      <x:c r="U45" s="149">
        <x:v>0.000</x:v>
      </x:c>
      <x:c r="V45" s="149">
        <x:v>179.316</x:v>
      </x:c>
      <x:c r="W45" s="150">
        <x:v>955474</x:v>
      </x:c>
      <x:c r="X45" s="150">
        <x:v>0</x:v>
      </x:c>
    </x:row>
    <x:row r="46" spans="1:25" s="146" customFormat="1" ht="15" x14ac:dyDescent="0.2">
      <x:c r="A46" s="147" t="s">
        <x:v>301</x:v>
      </x:c>
      <x:c r="B46" s="299">
        <x:v>13</x:v>
      </x:c>
      <x:c r="C46" s="147" t="s">
        <x:v>286</x:v>
      </x:c>
      <x:c r="D46" s="147" t="s">
        <x:v>302</x:v>
      </x:c>
      <x:c r="E46" s="147" t="s">
        <x:v>289</x:v>
      </x:c>
      <x:c r="F46" s="148">
        <x:v>83.3</x:v>
      </x:c>
      <x:c r="G46" s="148">
        <x:v>16.7</x:v>
      </x:c>
      <x:c r="H46" s="148">
        <x:v>0.0</x:v>
      </x:c>
      <x:c r="I46" s="148">
        <x:v>0.0</x:v>
      </x:c>
      <x:c r="J46" s="148">
        <x:v>0.0</x:v>
      </x:c>
      <x:c r="K46" s="149">
        <x:v>63.724</x:v>
      </x:c>
      <x:c r="L46" s="149">
        <x:v>12.775</x:v>
      </x:c>
      <x:c r="M46" s="149">
        <x:v>0.000</x:v>
      </x:c>
      <x:c r="N46" s="149">
        <x:v>0.000</x:v>
      </x:c>
      <x:c r="O46" s="149">
        <x:v>0.000</x:v>
      </x:c>
      <x:c r="P46" s="149">
        <x:v>76.500</x:v>
      </x:c>
      <x:c r="Q46" s="149">
        <x:v>254.898</x:v>
      </x:c>
      <x:c r="R46" s="149">
        <x:v>12.775</x:v>
      </x:c>
      <x:c r="S46" s="149">
        <x:v>0.000</x:v>
      </x:c>
      <x:c r="T46" s="149">
        <x:v>0.000</x:v>
      </x:c>
      <x:c r="U46" s="149">
        <x:v>0.000</x:v>
      </x:c>
      <x:c r="V46" s="149">
        <x:v>267.673</x:v>
      </x:c>
      <x:c r="W46" s="150">
        <x:v>503602</x:v>
      </x:c>
      <x:c r="X46" s="150">
        <x:v>0</x:v>
      </x:c>
    </x:row>
    <x:row r="47" spans="1:25" s="146" customFormat="1" ht="15" x14ac:dyDescent="0.2">
      <x:c r="A47" s="147" t="s">
        <x:v>301</x:v>
      </x:c>
      <x:c r="B47" s="299">
        <x:v>13</x:v>
      </x:c>
      <x:c r="C47" s="147" t="s">
        <x:v>286</x:v>
      </x:c>
      <x:c r="D47" s="147" t="s">
        <x:v>302</x:v>
      </x:c>
      <x:c r="E47" s="147" t="s">
        <x:v>290</x:v>
      </x:c>
      <x:c r="F47" s="148">
        <x:v>100.0</x:v>
      </x:c>
      <x:c r="G47" s="148">
        <x:v>0.0</x:v>
      </x:c>
      <x:c r="H47" s="148">
        <x:v>0.0</x:v>
      </x:c>
      <x:c r="I47" s="148">
        <x:v>0.0</x:v>
      </x:c>
      <x:c r="J47" s="148">
        <x:v>0.0</x:v>
      </x:c>
      <x:c r="K47" s="149">
        <x:v>76.500</x:v>
      </x:c>
      <x:c r="L47" s="149">
        <x:v>0.000</x:v>
      </x:c>
      <x:c r="M47" s="149">
        <x:v>0.000</x:v>
      </x:c>
      <x:c r="N47" s="149">
        <x:v>0.000</x:v>
      </x:c>
      <x:c r="O47" s="149">
        <x:v>0.000</x:v>
      </x:c>
      <x:c r="P47" s="149">
        <x:v>76.500</x:v>
      </x:c>
      <x:c r="Q47" s="149">
        <x:v>306.000</x:v>
      </x:c>
      <x:c r="R47" s="149">
        <x:v>0.000</x:v>
      </x:c>
      <x:c r="S47" s="149">
        <x:v>0.000</x:v>
      </x:c>
      <x:c r="T47" s="149">
        <x:v>0.000</x:v>
      </x:c>
      <x:c r="U47" s="149">
        <x:v>0.000</x:v>
      </x:c>
      <x:c r="V47" s="149">
        <x:v>306.000</x:v>
      </x:c>
      <x:c r="W47" s="150">
        <x:v>352214</x:v>
      </x:c>
      <x:c r="X47" s="150">
        <x:v>0</x:v>
      </x:c>
    </x:row>
    <x:row r="48" spans="1:25" s="146" customFormat="1" ht="15" x14ac:dyDescent="0.2">
      <x:c r="A48" s="147" t="s">
        <x:v>301</x:v>
      </x:c>
      <x:c r="B48" s="299">
        <x:v>14</x:v>
      </x:c>
      <x:c r="C48" s="147" t="s">
        <x:v>286</x:v>
      </x:c>
      <x:c r="D48" s="147" t="s">
        <x:v>303</x:v>
      </x:c>
      <x:c r="E48" s="147" t="s">
        <x:v>288</x:v>
      </x:c>
      <x:c r="F48" s="148">
        <x:v>29.8</x:v>
      </x:c>
      <x:c r="G48" s="148">
        <x:v>57.9</x:v>
      </x:c>
      <x:c r="H48" s="148">
        <x:v>11.4</x:v>
      </x:c>
      <x:c r="I48" s="148">
        <x:v>0.0</x:v>
      </x:c>
      <x:c r="J48" s="148">
        <x:v>0.9</x:v>
      </x:c>
      <x:c r="K48" s="149">
        <x:v>13.589</x:v>
      </x:c>
      <x:c r="L48" s="149">
        <x:v>26.402</x:v>
      </x:c>
      <x:c r="M48" s="149">
        <x:v>5.198</x:v>
      </x:c>
      <x:c r="N48" s="149">
        <x:v>0.000</x:v>
      </x:c>
      <x:c r="O48" s="149">
        <x:v>0.410</x:v>
      </x:c>
      <x:c r="P48" s="149">
        <x:v>39.991</x:v>
      </x:c>
      <x:c r="Q48" s="149">
        <x:v>54.355</x:v>
      </x:c>
      <x:c r="R48" s="149">
        <x:v>26.402</x:v>
      </x:c>
      <x:c r="S48" s="149">
        <x:v>0.000</x:v>
      </x:c>
      <x:c r="T48" s="149">
        <x:v>0.000</x:v>
      </x:c>
      <x:c r="U48" s="149">
        <x:v>0.000</x:v>
      </x:c>
      <x:c r="V48" s="149">
        <x:v>80.758</x:v>
      </x:c>
      <x:c r="W48" s="150">
        <x:v>430312</x:v>
      </x:c>
      <x:c r="X48" s="150">
        <x:v>0</x:v>
      </x:c>
    </x:row>
    <x:row r="49" spans="1:25" s="146" customFormat="1" ht="15" x14ac:dyDescent="0.2">
      <x:c r="A49" s="147" t="s">
        <x:v>301</x:v>
      </x:c>
      <x:c r="B49" s="299">
        <x:v>14</x:v>
      </x:c>
      <x:c r="C49" s="147" t="s">
        <x:v>286</x:v>
      </x:c>
      <x:c r="D49" s="147" t="s">
        <x:v>303</x:v>
      </x:c>
      <x:c r="E49" s="147" t="s">
        <x:v>289</x:v>
      </x:c>
      <x:c r="F49" s="148">
        <x:v>62.5</x:v>
      </x:c>
      <x:c r="G49" s="148">
        <x:v>37.5</x:v>
      </x:c>
      <x:c r="H49" s="148">
        <x:v>0.0</x:v>
      </x:c>
      <x:c r="I49" s="148">
        <x:v>0.0</x:v>
      </x:c>
      <x:c r="J49" s="148">
        <x:v>0.0</x:v>
      </x:c>
      <x:c r="K49" s="149">
        <x:v>28.500</x:v>
      </x:c>
      <x:c r="L49" s="149">
        <x:v>17.100</x:v>
      </x:c>
      <x:c r="M49" s="149">
        <x:v>0.000</x:v>
      </x:c>
      <x:c r="N49" s="149">
        <x:v>0.000</x:v>
      </x:c>
      <x:c r="O49" s="149">
        <x:v>0.000</x:v>
      </x:c>
      <x:c r="P49" s="149">
        <x:v>45.600</x:v>
      </x:c>
      <x:c r="Q49" s="149">
        <x:v>114.000</x:v>
      </x:c>
      <x:c r="R49" s="149">
        <x:v>17.100</x:v>
      </x:c>
      <x:c r="S49" s="149">
        <x:v>0.000</x:v>
      </x:c>
      <x:c r="T49" s="149">
        <x:v>0.000</x:v>
      </x:c>
      <x:c r="U49" s="149">
        <x:v>0.000</x:v>
      </x:c>
      <x:c r="V49" s="149">
        <x:v>131.100</x:v>
      </x:c>
      <x:c r="W49" s="150">
        <x:v>246652</x:v>
      </x:c>
      <x:c r="X49" s="150">
        <x:v>0</x:v>
      </x:c>
    </x:row>
    <x:row r="50" spans="1:25" s="146" customFormat="1" ht="15" x14ac:dyDescent="0.2">
      <x:c r="A50" s="147" t="s">
        <x:v>301</x:v>
      </x:c>
      <x:c r="B50" s="299">
        <x:v>14</x:v>
      </x:c>
      <x:c r="C50" s="147" t="s">
        <x:v>286</x:v>
      </x:c>
      <x:c r="D50" s="147" t="s">
        <x:v>303</x:v>
      </x:c>
      <x:c r="E50" s="147" t="s">
        <x:v>290</x:v>
      </x:c>
      <x:c r="F50" s="148">
        <x:v>25.0</x:v>
      </x:c>
      <x:c r="G50" s="148">
        <x:v>75.0</x:v>
      </x:c>
      <x:c r="H50" s="148">
        <x:v>0.0</x:v>
      </x:c>
      <x:c r="I50" s="148">
        <x:v>0.0</x:v>
      </x:c>
      <x:c r="J50" s="148">
        <x:v>0.0</x:v>
      </x:c>
      <x:c r="K50" s="149">
        <x:v>11.400</x:v>
      </x:c>
      <x:c r="L50" s="149">
        <x:v>34.200</x:v>
      </x:c>
      <x:c r="M50" s="149">
        <x:v>0.000</x:v>
      </x:c>
      <x:c r="N50" s="149">
        <x:v>0.000</x:v>
      </x:c>
      <x:c r="O50" s="149">
        <x:v>0.000</x:v>
      </x:c>
      <x:c r="P50" s="149">
        <x:v>45.600</x:v>
      </x:c>
      <x:c r="Q50" s="149">
        <x:v>45.600</x:v>
      </x:c>
      <x:c r="R50" s="149">
        <x:v>34.200</x:v>
      </x:c>
      <x:c r="S50" s="149">
        <x:v>0.000</x:v>
      </x:c>
      <x:c r="T50" s="149">
        <x:v>0.000</x:v>
      </x:c>
      <x:c r="U50" s="149">
        <x:v>0.000</x:v>
      </x:c>
      <x:c r="V50" s="149">
        <x:v>79.800</x:v>
      </x:c>
      <x:c r="W50" s="150">
        <x:v>91852</x:v>
      </x:c>
      <x:c r="X50" s="150">
        <x:v>0</x:v>
      </x:c>
    </x:row>
    <x:row r="51" spans="1:25" s="146" customFormat="1" ht="15" x14ac:dyDescent="0.2">
      <x:c r="A51" s="147" t="s">
        <x:v>301</x:v>
      </x:c>
      <x:c r="B51" s="299">
        <x:v>15</x:v>
      </x:c>
      <x:c r="C51" s="147" t="s">
        <x:v>286</x:v>
      </x:c>
      <x:c r="D51" s="147" t="s">
        <x:v>304</x:v>
      </x:c>
      <x:c r="E51" s="147" t="s">
        <x:v>288</x:v>
      </x:c>
      <x:c r="F51" s="148">
        <x:v>26.3</x:v>
      </x:c>
      <x:c r="G51" s="148">
        <x:v>44.8</x:v>
      </x:c>
      <x:c r="H51" s="148">
        <x:v>26.3</x:v>
      </x:c>
      <x:c r="I51" s="148">
        <x:v>2.6</x:v>
      </x:c>
      <x:c r="J51" s="148">
        <x:v>0.0</x:v>
      </x:c>
      <x:c r="K51" s="149">
        <x:v>3.945</x:v>
      </x:c>
      <x:c r="L51" s="149">
        <x:v>6.720</x:v>
      </x:c>
      <x:c r="M51" s="149">
        <x:v>3.945</x:v>
      </x:c>
      <x:c r="N51" s="149">
        <x:v>0.390</x:v>
      </x:c>
      <x:c r="O51" s="149">
        <x:v>0.000</x:v>
      </x:c>
      <x:c r="P51" s="149">
        <x:v>10.665</x:v>
      </x:c>
      <x:c r="Q51" s="149">
        <x:v>15.780</x:v>
      </x:c>
      <x:c r="R51" s="149">
        <x:v>6.720</x:v>
      </x:c>
      <x:c r="S51" s="149">
        <x:v>0.000</x:v>
      </x:c>
      <x:c r="T51" s="149">
        <x:v>0.000</x:v>
      </x:c>
      <x:c r="U51" s="149">
        <x:v>0.000</x:v>
      </x:c>
      <x:c r="V51" s="149">
        <x:v>22.500</x:v>
      </x:c>
      <x:c r="W51" s="150">
        <x:v>119890</x:v>
      </x:c>
      <x:c r="X51" s="150">
        <x:v>0</x:v>
      </x:c>
    </x:row>
    <x:row r="52" spans="1:25" s="146" customFormat="1" ht="15" x14ac:dyDescent="0.2">
      <x:c r="A52" s="147" t="s">
        <x:v>301</x:v>
      </x:c>
      <x:c r="B52" s="299">
        <x:v>15</x:v>
      </x:c>
      <x:c r="C52" s="147" t="s">
        <x:v>286</x:v>
      </x:c>
      <x:c r="D52" s="147" t="s">
        <x:v>304</x:v>
      </x:c>
      <x:c r="E52" s="147" t="s">
        <x:v>289</x:v>
      </x:c>
      <x:c r="F52" s="148">
        <x:v>0.0</x:v>
      </x:c>
      <x:c r="G52" s="148">
        <x:v>75.0</x:v>
      </x:c>
      <x:c r="H52" s="148">
        <x:v>25.0</x:v>
      </x:c>
      <x:c r="I52" s="148">
        <x:v>0.0</x:v>
      </x:c>
      <x:c r="J52" s="148">
        <x:v>0.0</x:v>
      </x:c>
      <x:c r="K52" s="149">
        <x:v>0.000</x:v>
      </x:c>
      <x:c r="L52" s="149">
        <x:v>11.250</x:v>
      </x:c>
      <x:c r="M52" s="149">
        <x:v>3.750</x:v>
      </x:c>
      <x:c r="N52" s="149">
        <x:v>0.000</x:v>
      </x:c>
      <x:c r="O52" s="149">
        <x:v>0.000</x:v>
      </x:c>
      <x:c r="P52" s="149">
        <x:v>11.250</x:v>
      </x:c>
      <x:c r="Q52" s="149">
        <x:v>0.000</x:v>
      </x:c>
      <x:c r="R52" s="149">
        <x:v>11.250</x:v>
      </x:c>
      <x:c r="S52" s="149">
        <x:v>0.000</x:v>
      </x:c>
      <x:c r="T52" s="149">
        <x:v>0.000</x:v>
      </x:c>
      <x:c r="U52" s="149">
        <x:v>0.000</x:v>
      </x:c>
      <x:c r="V52" s="149">
        <x:v>11.250</x:v>
      </x:c>
      <x:c r="W52" s="150">
        <x:v>21166</x:v>
      </x:c>
      <x:c r="X52" s="150">
        <x:v>0</x:v>
      </x:c>
    </x:row>
    <x:row r="53" spans="1:25" s="146" customFormat="1" ht="15" x14ac:dyDescent="0.2">
      <x:c r="A53" s="147" t="s">
        <x:v>301</x:v>
      </x:c>
      <x:c r="B53" s="299">
        <x:v>15</x:v>
      </x:c>
      <x:c r="C53" s="147" t="s">
        <x:v>286</x:v>
      </x:c>
      <x:c r="D53" s="147" t="s">
        <x:v>304</x:v>
      </x:c>
      <x:c r="E53" s="147" t="s">
        <x:v>290</x:v>
      </x:c>
      <x:c r="F53" s="148">
        <x:v>25.0</x:v>
      </x:c>
      <x:c r="G53" s="148">
        <x:v>75.0</x:v>
      </x:c>
      <x:c r="H53" s="148">
        <x:v>0.0</x:v>
      </x:c>
      <x:c r="I53" s="148">
        <x:v>0.0</x:v>
      </x:c>
      <x:c r="J53" s="148">
        <x:v>0.0</x:v>
      </x:c>
      <x:c r="K53" s="149">
        <x:v>3.750</x:v>
      </x:c>
      <x:c r="L53" s="149">
        <x:v>11.250</x:v>
      </x:c>
      <x:c r="M53" s="149">
        <x:v>0.000</x:v>
      </x:c>
      <x:c r="N53" s="149">
        <x:v>0.000</x:v>
      </x:c>
      <x:c r="O53" s="149">
        <x:v>0.000</x:v>
      </x:c>
      <x:c r="P53" s="149">
        <x:v>15.000</x:v>
      </x:c>
      <x:c r="Q53" s="149">
        <x:v>15.000</x:v>
      </x:c>
      <x:c r="R53" s="149">
        <x:v>11.250</x:v>
      </x:c>
      <x:c r="S53" s="149">
        <x:v>0.000</x:v>
      </x:c>
      <x:c r="T53" s="149">
        <x:v>0.000</x:v>
      </x:c>
      <x:c r="U53" s="149">
        <x:v>0.000</x:v>
      </x:c>
      <x:c r="V53" s="149">
        <x:v>26.250</x:v>
      </x:c>
      <x:c r="W53" s="150">
        <x:v>30214</x:v>
      </x:c>
      <x:c r="X53" s="150">
        <x:v>0</x:v>
      </x:c>
    </x:row>
    <x:row r="54" spans="1:25" s="146" customFormat="1" ht="15" x14ac:dyDescent="0.2">
      <x:c r="A54" s="147" t="s">
        <x:v>301</x:v>
      </x:c>
      <x:c r="B54" s="299">
        <x:v>17</x:v>
      </x:c>
      <x:c r="C54" s="147" t="s">
        <x:v>286</x:v>
      </x:c>
      <x:c r="D54" s="147" t="s">
        <x:v>305</x:v>
      </x:c>
      <x:c r="E54" s="147" t="s">
        <x:v>288</x:v>
      </x:c>
      <x:c r="F54" s="148">
        <x:v>26.4</x:v>
      </x:c>
      <x:c r="G54" s="148">
        <x:v>57.0</x:v>
      </x:c>
      <x:c r="H54" s="148">
        <x:v>16.0</x:v>
      </x:c>
      <x:c r="I54" s="148">
        <x:v>0.6</x:v>
      </x:c>
      <x:c r="J54" s="148">
        <x:v>0.0</x:v>
      </x:c>
      <x:c r="K54" s="149">
        <x:v>36.920</x:v>
      </x:c>
      <x:c r="L54" s="149">
        <x:v>79.715</x:v>
      </x:c>
      <x:c r="M54" s="149">
        <x:v>22.376</x:v>
      </x:c>
      <x:c r="N54" s="149">
        <x:v>0.839</x:v>
      </x:c>
      <x:c r="O54" s="149">
        <x:v>0.000</x:v>
      </x:c>
      <x:c r="P54" s="149">
        <x:v>116.635</x:v>
      </x:c>
      <x:c r="Q54" s="149">
        <x:v>147.682</x:v>
      </x:c>
      <x:c r="R54" s="149">
        <x:v>79.715</x:v>
      </x:c>
      <x:c r="S54" s="149">
        <x:v>0.000</x:v>
      </x:c>
      <x:c r="T54" s="149">
        <x:v>0.000</x:v>
      </x:c>
      <x:c r="U54" s="149">
        <x:v>0.000</x:v>
      </x:c>
      <x:c r="V54" s="149">
        <x:v>227.396</x:v>
      </x:c>
      <x:c r="W54" s="150">
        <x:v>932051</x:v>
      </x:c>
      <x:c r="X54" s="150">
        <x:v>0</x:v>
      </x:c>
    </x:row>
    <x:row r="55" spans="1:25" s="146" customFormat="1" ht="15" x14ac:dyDescent="0.2">
      <x:c r="A55" s="147" t="s">
        <x:v>301</x:v>
      </x:c>
      <x:c r="B55" s="299">
        <x:v>17</x:v>
      </x:c>
      <x:c r="C55" s="147" t="s">
        <x:v>286</x:v>
      </x:c>
      <x:c r="D55" s="147" t="s">
        <x:v>305</x:v>
      </x:c>
      <x:c r="E55" s="147" t="s">
        <x:v>289</x:v>
      </x:c>
      <x:c r="F55" s="148">
        <x:v>61.1</x:v>
      </x:c>
      <x:c r="G55" s="148">
        <x:v>38.9</x:v>
      </x:c>
      <x:c r="H55" s="148">
        <x:v>0.0</x:v>
      </x:c>
      <x:c r="I55" s="148">
        <x:v>0.0</x:v>
      </x:c>
      <x:c r="J55" s="148">
        <x:v>0.0</x:v>
      </x:c>
      <x:c r="K55" s="149">
        <x:v>85.448</x:v>
      </x:c>
      <x:c r="L55" s="149">
        <x:v>54.402</x:v>
      </x:c>
      <x:c r="M55" s="149">
        <x:v>0.000</x:v>
      </x:c>
      <x:c r="N55" s="149">
        <x:v>0.000</x:v>
      </x:c>
      <x:c r="O55" s="149">
        <x:v>0.000</x:v>
      </x:c>
      <x:c r="P55" s="149">
        <x:v>139.850</x:v>
      </x:c>
      <x:c r="Q55" s="149">
        <x:v>341.793</x:v>
      </x:c>
      <x:c r="R55" s="149">
        <x:v>54.402</x:v>
      </x:c>
      <x:c r="S55" s="149">
        <x:v>0.000</x:v>
      </x:c>
      <x:c r="T55" s="149">
        <x:v>0.000</x:v>
      </x:c>
      <x:c r="U55" s="149">
        <x:v>0.000</x:v>
      </x:c>
      <x:c r="V55" s="149">
        <x:v>396.195</x:v>
      </x:c>
      <x:c r="W55" s="150">
        <x:v>573387</x:v>
      </x:c>
      <x:c r="X55" s="150">
        <x:v>0</x:v>
      </x:c>
    </x:row>
    <x:row r="56" spans="1:25" s="146" customFormat="1" ht="15" x14ac:dyDescent="0.2">
      <x:c r="A56" s="147" t="s">
        <x:v>301</x:v>
      </x:c>
      <x:c r="B56" s="299">
        <x:v>17</x:v>
      </x:c>
      <x:c r="C56" s="147" t="s">
        <x:v>286</x:v>
      </x:c>
      <x:c r="D56" s="147" t="s">
        <x:v>305</x:v>
      </x:c>
      <x:c r="E56" s="147" t="s">
        <x:v>290</x:v>
      </x:c>
      <x:c r="F56" s="148">
        <x:v>25.0</x:v>
      </x:c>
      <x:c r="G56" s="148">
        <x:v>75.0</x:v>
      </x:c>
      <x:c r="H56" s="148">
        <x:v>0.0</x:v>
      </x:c>
      <x:c r="I56" s="148">
        <x:v>0.0</x:v>
      </x:c>
      <x:c r="J56" s="148">
        <x:v>0.0</x:v>
      </x:c>
      <x:c r="K56" s="149">
        <x:v>34.962</x:v>
      </x:c>
      <x:c r="L56" s="149">
        <x:v>104.888</x:v>
      </x:c>
      <x:c r="M56" s="149">
        <x:v>0.000</x:v>
      </x:c>
      <x:c r="N56" s="149">
        <x:v>0.000</x:v>
      </x:c>
      <x:c r="O56" s="149">
        <x:v>0.000</x:v>
      </x:c>
      <x:c r="P56" s="149">
        <x:v>139.850</x:v>
      </x:c>
      <x:c r="Q56" s="149">
        <x:v>139.850</x:v>
      </x:c>
      <x:c r="R56" s="149">
        <x:v>104.888</x:v>
      </x:c>
      <x:c r="S56" s="149">
        <x:v>0.000</x:v>
      </x:c>
      <x:c r="T56" s="149">
        <x:v>0.000</x:v>
      </x:c>
      <x:c r="U56" s="149">
        <x:v>0.000</x:v>
      </x:c>
      <x:c r="V56" s="149">
        <x:v>244.738</x:v>
      </x:c>
      <x:c r="W56" s="150">
        <x:v>216692</x:v>
      </x:c>
      <x:c r="X56" s="150">
        <x:v>0</x:v>
      </x:c>
    </x:row>
    <x:row r="57" spans="1:25" s="146" customFormat="1" ht="15" x14ac:dyDescent="0.2">
      <x:c r="A57" s="147" t="s">
        <x:v>301</x:v>
      </x:c>
      <x:c r="B57" s="299">
        <x:v>18</x:v>
      </x:c>
      <x:c r="C57" s="147" t="s">
        <x:v>286</x:v>
      </x:c>
      <x:c r="D57" s="147" t="s">
        <x:v>306</x:v>
      </x:c>
      <x:c r="E57" s="147" t="s">
        <x:v>288</x:v>
      </x:c>
      <x:c r="F57" s="148">
        <x:v>58.1</x:v>
      </x:c>
      <x:c r="G57" s="148">
        <x:v>33.8</x:v>
      </x:c>
      <x:c r="H57" s="148">
        <x:v>8.1</x:v>
      </x:c>
      <x:c r="I57" s="148">
        <x:v>0.0</x:v>
      </x:c>
      <x:c r="J57" s="148">
        <x:v>0.0</x:v>
      </x:c>
      <x:c r="K57" s="149">
        <x:v>20.044</x:v>
      </x:c>
      <x:c r="L57" s="149">
        <x:v>11.661</x:v>
      </x:c>
      <x:c r="M57" s="149">
        <x:v>2.794</x:v>
      </x:c>
      <x:c r="N57" s="149">
        <x:v>0.000</x:v>
      </x:c>
      <x:c r="O57" s="149">
        <x:v>0.000</x:v>
      </x:c>
      <x:c r="P57" s="149">
        <x:v>31.706</x:v>
      </x:c>
      <x:c r="Q57" s="149">
        <x:v>80.178</x:v>
      </x:c>
      <x:c r="R57" s="149">
        <x:v>11.661</x:v>
      </x:c>
      <x:c r="S57" s="149">
        <x:v>0.000</x:v>
      </x:c>
      <x:c r="T57" s="149">
        <x:v>0.000</x:v>
      </x:c>
      <x:c r="U57" s="149">
        <x:v>0.000</x:v>
      </x:c>
      <x:c r="V57" s="149">
        <x:v>91.839</x:v>
      </x:c>
      <x:c r="W57" s="150">
        <x:v>376429</x:v>
      </x:c>
      <x:c r="X57" s="150">
        <x:v>0</x:v>
      </x:c>
    </x:row>
    <x:row r="58" spans="1:25" s="146" customFormat="1" ht="15" x14ac:dyDescent="0.2">
      <x:c r="A58" s="147" t="s">
        <x:v>301</x:v>
      </x:c>
      <x:c r="B58" s="299">
        <x:v>18</x:v>
      </x:c>
      <x:c r="C58" s="147" t="s">
        <x:v>286</x:v>
      </x:c>
      <x:c r="D58" s="147" t="s">
        <x:v>306</x:v>
      </x:c>
      <x:c r="E58" s="147" t="s">
        <x:v>289</x:v>
      </x:c>
      <x:c r="F58" s="148">
        <x:v>16.7</x:v>
      </x:c>
      <x:c r="G58" s="148">
        <x:v>66.6</x:v>
      </x:c>
      <x:c r="H58" s="148">
        <x:v>16.7</x:v>
      </x:c>
      <x:c r="I58" s="148">
        <x:v>0.0</x:v>
      </x:c>
      <x:c r="J58" s="148">
        <x:v>0.0</x:v>
      </x:c>
      <x:c r="K58" s="149">
        <x:v>5.761</x:v>
      </x:c>
      <x:c r="L58" s="149">
        <x:v>22.977</x:v>
      </x:c>
      <x:c r="M58" s="149">
        <x:v>5.761</x:v>
      </x:c>
      <x:c r="N58" s="149">
        <x:v>0.000</x:v>
      </x:c>
      <x:c r="O58" s="149">
        <x:v>0.000</x:v>
      </x:c>
      <x:c r="P58" s="149">
        <x:v>28.738</x:v>
      </x:c>
      <x:c r="Q58" s="149">
        <x:v>23.046</x:v>
      </x:c>
      <x:c r="R58" s="149">
        <x:v>22.977</x:v>
      </x:c>
      <x:c r="S58" s="149">
        <x:v>0.000</x:v>
      </x:c>
      <x:c r="T58" s="149">
        <x:v>0.000</x:v>
      </x:c>
      <x:c r="U58" s="149">
        <x:v>0.000</x:v>
      </x:c>
      <x:c r="V58" s="149">
        <x:v>46.023</x:v>
      </x:c>
      <x:c r="W58" s="150">
        <x:v>66606</x:v>
      </x:c>
      <x:c r="X58" s="150">
        <x:v>0</x:v>
      </x:c>
    </x:row>
    <x:row r="59" spans="1:25" s="146" customFormat="1" ht="15" x14ac:dyDescent="0.2">
      <x:c r="A59" s="147" t="s">
        <x:v>301</x:v>
      </x:c>
      <x:c r="B59" s="299">
        <x:v>18</x:v>
      </x:c>
      <x:c r="C59" s="147" t="s">
        <x:v>286</x:v>
      </x:c>
      <x:c r="D59" s="147" t="s">
        <x:v>306</x:v>
      </x:c>
      <x:c r="E59" s="147" t="s">
        <x:v>290</x:v>
      </x:c>
      <x:c r="F59" s="148">
        <x:v>25.0</x:v>
      </x:c>
      <x:c r="G59" s="148">
        <x:v>75.0</x:v>
      </x:c>
      <x:c r="H59" s="148">
        <x:v>0.0</x:v>
      </x:c>
      <x:c r="I59" s="148">
        <x:v>0.0</x:v>
      </x:c>
      <x:c r="J59" s="148">
        <x:v>0.0</x:v>
      </x:c>
      <x:c r="K59" s="149">
        <x:v>8.625</x:v>
      </x:c>
      <x:c r="L59" s="149">
        <x:v>25.875</x:v>
      </x:c>
      <x:c r="M59" s="149">
        <x:v>0.000</x:v>
      </x:c>
      <x:c r="N59" s="149">
        <x:v>0.000</x:v>
      </x:c>
      <x:c r="O59" s="149">
        <x:v>0.000</x:v>
      </x:c>
      <x:c r="P59" s="149">
        <x:v>34.500</x:v>
      </x:c>
      <x:c r="Q59" s="149">
        <x:v>34.500</x:v>
      </x:c>
      <x:c r="R59" s="149">
        <x:v>25.875</x:v>
      </x:c>
      <x:c r="S59" s="149">
        <x:v>0.000</x:v>
      </x:c>
      <x:c r="T59" s="149">
        <x:v>0.000</x:v>
      </x:c>
      <x:c r="U59" s="149">
        <x:v>0.000</x:v>
      </x:c>
      <x:c r="V59" s="149">
        <x:v>60.375</x:v>
      </x:c>
      <x:c r="W59" s="150">
        <x:v>53456</x:v>
      </x:c>
      <x:c r="X59" s="150">
        <x:v>0</x:v>
      </x:c>
    </x:row>
    <x:row r="60" spans="1:25" s="146" customFormat="1" ht="15" x14ac:dyDescent="0.2">
      <x:c r="A60" s="147" t="s">
        <x:v>301</x:v>
      </x:c>
      <x:c r="B60" s="299">
        <x:v>19</x:v>
      </x:c>
      <x:c r="C60" s="147" t="s">
        <x:v>286</x:v>
      </x:c>
      <x:c r="D60" s="147" t="s">
        <x:v>307</x:v>
      </x:c>
      <x:c r="E60" s="147" t="s">
        <x:v>288</x:v>
      </x:c>
      <x:c r="F60" s="148">
        <x:v>31.2</x:v>
      </x:c>
      <x:c r="G60" s="148">
        <x:v>58.7</x:v>
      </x:c>
      <x:c r="H60" s="148">
        <x:v>10.1</x:v>
      </x:c>
      <x:c r="I60" s="148">
        <x:v>0.0</x:v>
      </x:c>
      <x:c r="J60" s="148">
        <x:v>0.0</x:v>
      </x:c>
      <x:c r="K60" s="149">
        <x:v>13.541</x:v>
      </x:c>
      <x:c r="L60" s="149">
        <x:v>25.476</x:v>
      </x:c>
      <x:c r="M60" s="149">
        <x:v>4.383</x:v>
      </x:c>
      <x:c r="N60" s="149">
        <x:v>0.000</x:v>
      </x:c>
      <x:c r="O60" s="149">
        <x:v>0.000</x:v>
      </x:c>
      <x:c r="P60" s="149">
        <x:v>39.017</x:v>
      </x:c>
      <x:c r="Q60" s="149">
        <x:v>54.163</x:v>
      </x:c>
      <x:c r="R60" s="149">
        <x:v>25.476</x:v>
      </x:c>
      <x:c r="S60" s="149">
        <x:v>0.000</x:v>
      </x:c>
      <x:c r="T60" s="149">
        <x:v>0.000</x:v>
      </x:c>
      <x:c r="U60" s="149">
        <x:v>0.000</x:v>
      </x:c>
      <x:c r="V60" s="149">
        <x:v>79.639</x:v>
      </x:c>
      <x:c r="W60" s="150">
        <x:v>326424</x:v>
      </x:c>
      <x:c r="X60" s="150">
        <x:v>0</x:v>
      </x:c>
    </x:row>
    <x:row r="61" spans="1:25" s="146" customFormat="1" ht="15" x14ac:dyDescent="0.2">
      <x:c r="A61" s="147" t="s">
        <x:v>301</x:v>
      </x:c>
      <x:c r="B61" s="299">
        <x:v>19</x:v>
      </x:c>
      <x:c r="C61" s="147" t="s">
        <x:v>286</x:v>
      </x:c>
      <x:c r="D61" s="147" t="s">
        <x:v>307</x:v>
      </x:c>
      <x:c r="E61" s="147" t="s">
        <x:v>289</x:v>
      </x:c>
      <x:c r="F61" s="148">
        <x:v>50.0</x:v>
      </x:c>
      <x:c r="G61" s="148">
        <x:v>50.0</x:v>
      </x:c>
      <x:c r="H61" s="148">
        <x:v>0.0</x:v>
      </x:c>
      <x:c r="I61" s="148">
        <x:v>0.0</x:v>
      </x:c>
      <x:c r="J61" s="148">
        <x:v>0.0</x:v>
      </x:c>
      <x:c r="K61" s="149">
        <x:v>21.700</x:v>
      </x:c>
      <x:c r="L61" s="149">
        <x:v>21.700</x:v>
      </x:c>
      <x:c r="M61" s="149">
        <x:v>0.000</x:v>
      </x:c>
      <x:c r="N61" s="149">
        <x:v>0.000</x:v>
      </x:c>
      <x:c r="O61" s="149">
        <x:v>0.000</x:v>
      </x:c>
      <x:c r="P61" s="149">
        <x:v>43.400</x:v>
      </x:c>
      <x:c r="Q61" s="149">
        <x:v>86.800</x:v>
      </x:c>
      <x:c r="R61" s="149">
        <x:v>21.700</x:v>
      </x:c>
      <x:c r="S61" s="149">
        <x:v>0.000</x:v>
      </x:c>
      <x:c r="T61" s="149">
        <x:v>0.000</x:v>
      </x:c>
      <x:c r="U61" s="149">
        <x:v>0.000</x:v>
      </x:c>
      <x:c r="V61" s="149">
        <x:v>108.500</x:v>
      </x:c>
      <x:c r="W61" s="150">
        <x:v>157025</x:v>
      </x:c>
      <x:c r="X61" s="150">
        <x:v>0</x:v>
      </x:c>
    </x:row>
    <x:row r="62" spans="1:25" s="146" customFormat="1" ht="15" x14ac:dyDescent="0.2">
      <x:c r="A62" s="147" t="s">
        <x:v>301</x:v>
      </x:c>
      <x:c r="B62" s="299">
        <x:v>19</x:v>
      </x:c>
      <x:c r="C62" s="147" t="s">
        <x:v>286</x:v>
      </x:c>
      <x:c r="D62" s="147" t="s">
        <x:v>307</x:v>
      </x:c>
      <x:c r="E62" s="147" t="s">
        <x:v>290</x:v>
      </x:c>
      <x:c r="F62" s="148">
        <x:v>100.0</x:v>
      </x:c>
      <x:c r="G62" s="148">
        <x:v>0.0</x:v>
      </x:c>
      <x:c r="H62" s="148">
        <x:v>0.0</x:v>
      </x:c>
      <x:c r="I62" s="148">
        <x:v>0.0</x:v>
      </x:c>
      <x:c r="J62" s="148">
        <x:v>0.0</x:v>
      </x:c>
      <x:c r="K62" s="149">
        <x:v>43.400</x:v>
      </x:c>
      <x:c r="L62" s="149">
        <x:v>0.000</x:v>
      </x:c>
      <x:c r="M62" s="149">
        <x:v>0.000</x:v>
      </x:c>
      <x:c r="N62" s="149">
        <x:v>0.000</x:v>
      </x:c>
      <x:c r="O62" s="149">
        <x:v>0.000</x:v>
      </x:c>
      <x:c r="P62" s="149">
        <x:v>43.400</x:v>
      </x:c>
      <x:c r="Q62" s="149">
        <x:v>173.600</x:v>
      </x:c>
      <x:c r="R62" s="149">
        <x:v>0.000</x:v>
      </x:c>
      <x:c r="S62" s="149">
        <x:v>0.000</x:v>
      </x:c>
      <x:c r="T62" s="149">
        <x:v>0.000</x:v>
      </x:c>
      <x:c r="U62" s="149">
        <x:v>0.000</x:v>
      </x:c>
      <x:c r="V62" s="149">
        <x:v>173.600</x:v>
      </x:c>
      <x:c r="W62" s="150">
        <x:v>153706</x:v>
      </x:c>
      <x:c r="X62" s="150">
        <x:v>0</x:v>
      </x:c>
    </x:row>
    <x:row r="63" spans="1:25" s="146" customFormat="1" ht="15" x14ac:dyDescent="0.2">
      <x:c r="A63" s="147" t="s">
        <x:v>301</x:v>
      </x:c>
      <x:c r="B63" s="299">
        <x:v>21</x:v>
      </x:c>
      <x:c r="C63" s="147" t="s">
        <x:v>286</x:v>
      </x:c>
      <x:c r="D63" s="147" t="s">
        <x:v>308</x:v>
      </x:c>
      <x:c r="E63" s="147" t="s">
        <x:v>288</x:v>
      </x:c>
      <x:c r="F63" s="148">
        <x:v>23.5</x:v>
      </x:c>
      <x:c r="G63" s="148">
        <x:v>41.2</x:v>
      </x:c>
      <x:c r="H63" s="148">
        <x:v>31.9</x:v>
      </x:c>
      <x:c r="I63" s="148">
        <x:v>3.4</x:v>
      </x:c>
      <x:c r="J63" s="148">
        <x:v>0.0</x:v>
      </x:c>
      <x:c r="K63" s="149">
        <x:v>11.304</x:v>
      </x:c>
      <x:c r="L63" s="149">
        <x:v>19.817</x:v>
      </x:c>
      <x:c r="M63" s="149">
        <x:v>15.344</x:v>
      </x:c>
      <x:c r="N63" s="149">
        <x:v>1.635</x:v>
      </x:c>
      <x:c r="O63" s="149">
        <x:v>0.000</x:v>
      </x:c>
      <x:c r="P63" s="149">
        <x:v>31.121</x:v>
      </x:c>
      <x:c r="Q63" s="149">
        <x:v>45.214</x:v>
      </x:c>
      <x:c r="R63" s="149">
        <x:v>19.817</x:v>
      </x:c>
      <x:c r="S63" s="149">
        <x:v>0.000</x:v>
      </x:c>
      <x:c r="T63" s="149">
        <x:v>0.000</x:v>
      </x:c>
      <x:c r="U63" s="149">
        <x:v>0.000</x:v>
      </x:c>
      <x:c r="V63" s="149">
        <x:v>65.031</x:v>
      </x:c>
      <x:c r="W63" s="150">
        <x:v>266550</x:v>
      </x:c>
      <x:c r="X63" s="150">
        <x:v>0</x:v>
      </x:c>
    </x:row>
    <x:row r="64" spans="1:25" s="146" customFormat="1" ht="15" x14ac:dyDescent="0.2">
      <x:c r="A64" s="147" t="s">
        <x:v>301</x:v>
      </x:c>
      <x:c r="B64" s="299">
        <x:v>21</x:v>
      </x:c>
      <x:c r="C64" s="147" t="s">
        <x:v>286</x:v>
      </x:c>
      <x:c r="D64" s="147" t="s">
        <x:v>308</x:v>
      </x:c>
      <x:c r="E64" s="147" t="s">
        <x:v>289</x:v>
      </x:c>
      <x:c r="F64" s="148">
        <x:v>37.5</x:v>
      </x:c>
      <x:c r="G64" s="148">
        <x:v>12.5</x:v>
      </x:c>
      <x:c r="H64" s="148">
        <x:v>50.0</x:v>
      </x:c>
      <x:c r="I64" s="148">
        <x:v>0.0</x:v>
      </x:c>
      <x:c r="J64" s="148">
        <x:v>0.0</x:v>
      </x:c>
      <x:c r="K64" s="149">
        <x:v>18.038</x:v>
      </x:c>
      <x:c r="L64" s="149">
        <x:v>6.013</x:v>
      </x:c>
      <x:c r="M64" s="149">
        <x:v>24.050</x:v>
      </x:c>
      <x:c r="N64" s="149">
        <x:v>0.000</x:v>
      </x:c>
      <x:c r="O64" s="149">
        <x:v>0.000</x:v>
      </x:c>
      <x:c r="P64" s="149">
        <x:v>24.050</x:v>
      </x:c>
      <x:c r="Q64" s="149">
        <x:v>72.150</x:v>
      </x:c>
      <x:c r="R64" s="149">
        <x:v>6.013</x:v>
      </x:c>
      <x:c r="S64" s="149">
        <x:v>0.000</x:v>
      </x:c>
      <x:c r="T64" s="149">
        <x:v>0.000</x:v>
      </x:c>
      <x:c r="U64" s="149">
        <x:v>0.000</x:v>
      </x:c>
      <x:c r="V64" s="149">
        <x:v>78.163</x:v>
      </x:c>
      <x:c r="W64" s="150">
        <x:v>113119</x:v>
      </x:c>
      <x:c r="X64" s="150">
        <x:v>0</x:v>
      </x:c>
    </x:row>
    <x:row r="65" spans="1:25" s="146" customFormat="1" ht="15" x14ac:dyDescent="0.2">
      <x:c r="A65" s="147" t="s">
        <x:v>301</x:v>
      </x:c>
      <x:c r="B65" s="299">
        <x:v>21</x:v>
      </x:c>
      <x:c r="C65" s="147" t="s">
        <x:v>286</x:v>
      </x:c>
      <x:c r="D65" s="147" t="s">
        <x:v>308</x:v>
      </x:c>
      <x:c r="E65" s="147" t="s">
        <x:v>290</x:v>
      </x:c>
      <x:c r="F65" s="148">
        <x:v>25.0</x:v>
      </x:c>
      <x:c r="G65" s="148">
        <x:v>75.0</x:v>
      </x:c>
      <x:c r="H65" s="148">
        <x:v>0.0</x:v>
      </x:c>
      <x:c r="I65" s="148">
        <x:v>0.0</x:v>
      </x:c>
      <x:c r="J65" s="148">
        <x:v>0.0</x:v>
      </x:c>
      <x:c r="K65" s="149">
        <x:v>12.025</x:v>
      </x:c>
      <x:c r="L65" s="149">
        <x:v>36.075</x:v>
      </x:c>
      <x:c r="M65" s="149">
        <x:v>0.000</x:v>
      </x:c>
      <x:c r="N65" s="149">
        <x:v>0.000</x:v>
      </x:c>
      <x:c r="O65" s="149">
        <x:v>0.000</x:v>
      </x:c>
      <x:c r="P65" s="149">
        <x:v>48.100</x:v>
      </x:c>
      <x:c r="Q65" s="149">
        <x:v>48.100</x:v>
      </x:c>
      <x:c r="R65" s="149">
        <x:v>36.075</x:v>
      </x:c>
      <x:c r="S65" s="149">
        <x:v>0.000</x:v>
      </x:c>
      <x:c r="T65" s="149">
        <x:v>0.000</x:v>
      </x:c>
      <x:c r="U65" s="149">
        <x:v>0.000</x:v>
      </x:c>
      <x:c r="V65" s="149">
        <x:v>84.175</x:v>
      </x:c>
      <x:c r="W65" s="150">
        <x:v>74529</x:v>
      </x:c>
      <x:c r="X65" s="150">
        <x:v>0</x:v>
      </x:c>
    </x:row>
    <x:row r="66" spans="1:25" s="146" customFormat="1" ht="15" x14ac:dyDescent="0.2">
      <x:c r="A66" s="147" t="s">
        <x:v>301</x:v>
      </x:c>
      <x:c r="B66" s="299">
        <x:v>23</x:v>
      </x:c>
      <x:c r="C66" s="147" t="s">
        <x:v>286</x:v>
      </x:c>
      <x:c r="D66" s="147" t="s">
        <x:v>309</x:v>
      </x:c>
      <x:c r="E66" s="147" t="s">
        <x:v>288</x:v>
      </x:c>
      <x:c r="F66" s="148">
        <x:v>32.3</x:v>
      </x:c>
      <x:c r="G66" s="148">
        <x:v>45.1</x:v>
      </x:c>
      <x:c r="H66" s="148">
        <x:v>19.4</x:v>
      </x:c>
      <x:c r="I66" s="148">
        <x:v>3.2</x:v>
      </x:c>
      <x:c r="J66" s="148">
        <x:v>0.0</x:v>
      </x:c>
      <x:c r="K66" s="149">
        <x:v>8.947</x:v>
      </x:c>
      <x:c r="L66" s="149">
        <x:v>12.493</x:v>
      </x:c>
      <x:c r="M66" s="149">
        <x:v>5.374</x:v>
      </x:c>
      <x:c r="N66" s="149">
        <x:v>0.886</x:v>
      </x:c>
      <x:c r="O66" s="149">
        <x:v>0.000</x:v>
      </x:c>
      <x:c r="P66" s="149">
        <x:v>21.440</x:v>
      </x:c>
      <x:c r="Q66" s="149">
        <x:v>35.788</x:v>
      </x:c>
      <x:c r="R66" s="149">
        <x:v>12.493</x:v>
      </x:c>
      <x:c r="S66" s="149">
        <x:v>0.000</x:v>
      </x:c>
      <x:c r="T66" s="149">
        <x:v>0.000</x:v>
      </x:c>
      <x:c r="U66" s="149">
        <x:v>0.000</x:v>
      </x:c>
      <x:c r="V66" s="149">
        <x:v>48.281</x:v>
      </x:c>
      <x:c r="W66" s="150">
        <x:v>197894</x:v>
      </x:c>
      <x:c r="X66" s="150">
        <x:v>0</x:v>
      </x:c>
    </x:row>
    <x:row r="67" spans="1:25" s="146" customFormat="1" ht="15" x14ac:dyDescent="0.2">
      <x:c r="A67" s="147" t="s">
        <x:v>301</x:v>
      </x:c>
      <x:c r="B67" s="299">
        <x:v>23</x:v>
      </x:c>
      <x:c r="C67" s="147" t="s">
        <x:v>286</x:v>
      </x:c>
      <x:c r="D67" s="147" t="s">
        <x:v>309</x:v>
      </x:c>
      <x:c r="E67" s="147" t="s">
        <x:v>289</x:v>
      </x:c>
      <x:c r="F67" s="148">
        <x:v>100.0</x:v>
      </x:c>
      <x:c r="G67" s="148">
        <x:v>0.0</x:v>
      </x:c>
      <x:c r="H67" s="148">
        <x:v>0.0</x:v>
      </x:c>
      <x:c r="I67" s="148">
        <x:v>0.0</x:v>
      </x:c>
      <x:c r="J67" s="148">
        <x:v>0.0</x:v>
      </x:c>
      <x:c r="K67" s="149">
        <x:v>27.700</x:v>
      </x:c>
      <x:c r="L67" s="149">
        <x:v>0.000</x:v>
      </x:c>
      <x:c r="M67" s="149">
        <x:v>0.000</x:v>
      </x:c>
      <x:c r="N67" s="149">
        <x:v>0.000</x:v>
      </x:c>
      <x:c r="O67" s="149">
        <x:v>0.000</x:v>
      </x:c>
      <x:c r="P67" s="149">
        <x:v>27.700</x:v>
      </x:c>
      <x:c r="Q67" s="149">
        <x:v>110.800</x:v>
      </x:c>
      <x:c r="R67" s="149">
        <x:v>0.000</x:v>
      </x:c>
      <x:c r="S67" s="149">
        <x:v>0.000</x:v>
      </x:c>
      <x:c r="T67" s="149">
        <x:v>0.000</x:v>
      </x:c>
      <x:c r="U67" s="149">
        <x:v>0.000</x:v>
      </x:c>
      <x:c r="V67" s="149">
        <x:v>110.800</x:v>
      </x:c>
      <x:c r="W67" s="150">
        <x:v>160354</x:v>
      </x:c>
      <x:c r="X67" s="150">
        <x:v>0</x:v>
      </x:c>
    </x:row>
    <x:row r="68" spans="1:25" s="146" customFormat="1" ht="15" x14ac:dyDescent="0.2">
      <x:c r="A68" s="147" t="s">
        <x:v>301</x:v>
      </x:c>
      <x:c r="B68" s="299">
        <x:v>23</x:v>
      </x:c>
      <x:c r="C68" s="147" t="s">
        <x:v>286</x:v>
      </x:c>
      <x:c r="D68" s="147" t="s">
        <x:v>309</x:v>
      </x:c>
      <x:c r="E68" s="147" t="s">
        <x:v>290</x:v>
      </x:c>
      <x:c r="F68" s="148">
        <x:v>62.5</x:v>
      </x:c>
      <x:c r="G68" s="148">
        <x:v>37.5</x:v>
      </x:c>
      <x:c r="H68" s="148">
        <x:v>0.0</x:v>
      </x:c>
      <x:c r="I68" s="148">
        <x:v>0.0</x:v>
      </x:c>
      <x:c r="J68" s="148">
        <x:v>0.0</x:v>
      </x:c>
      <x:c r="K68" s="149">
        <x:v>17.313</x:v>
      </x:c>
      <x:c r="L68" s="149">
        <x:v>10.387</x:v>
      </x:c>
      <x:c r="M68" s="149">
        <x:v>0.000</x:v>
      </x:c>
      <x:c r="N68" s="149">
        <x:v>0.000</x:v>
      </x:c>
      <x:c r="O68" s="149">
        <x:v>0.000</x:v>
      </x:c>
      <x:c r="P68" s="149">
        <x:v>27.700</x:v>
      </x:c>
      <x:c r="Q68" s="149">
        <x:v>69.250</x:v>
      </x:c>
      <x:c r="R68" s="149">
        <x:v>10.387</x:v>
      </x:c>
      <x:c r="S68" s="149">
        <x:v>0.000</x:v>
      </x:c>
      <x:c r="T68" s="149">
        <x:v>0.000</x:v>
      </x:c>
      <x:c r="U68" s="149">
        <x:v>0.000</x:v>
      </x:c>
      <x:c r="V68" s="149">
        <x:v>79.638</x:v>
      </x:c>
      <x:c r="W68" s="150">
        <x:v>70512</x:v>
      </x:c>
      <x:c r="X68" s="150">
        <x:v>0</x:v>
      </x:c>
    </x:row>
    <x:row r="69" spans="1:25" s="146" customFormat="1" ht="15" x14ac:dyDescent="0.2">
      <x:c r="A69" s="147" t="s">
        <x:v>310</x:v>
      </x:c>
      <x:c r="B69" s="299">
        <x:v>25</x:v>
      </x:c>
      <x:c r="C69" s="147" t="s">
        <x:v>286</x:v>
      </x:c>
      <x:c r="D69" s="147" t="s">
        <x:v>311</x:v>
      </x:c>
      <x:c r="E69" s="147" t="s">
        <x:v>288</x:v>
      </x:c>
      <x:c r="F69" s="148">
        <x:v>31.0</x:v>
      </x:c>
      <x:c r="G69" s="148">
        <x:v>57.1</x:v>
      </x:c>
      <x:c r="H69" s="148">
        <x:v>11.9</x:v>
      </x:c>
      <x:c r="I69" s="148">
        <x:v>0.0</x:v>
      </x:c>
      <x:c r="J69" s="148">
        <x:v>0.0</x:v>
      </x:c>
      <x:c r="K69" s="149">
        <x:v>5.828</x:v>
      </x:c>
      <x:c r="L69" s="149">
        <x:v>10.735</x:v>
      </x:c>
      <x:c r="M69" s="149">
        <x:v>2.237</x:v>
      </x:c>
      <x:c r="N69" s="149">
        <x:v>0.000</x:v>
      </x:c>
      <x:c r="O69" s="149">
        <x:v>0.000</x:v>
      </x:c>
      <x:c r="P69" s="149">
        <x:v>16.563</x:v>
      </x:c>
      <x:c r="Q69" s="149">
        <x:v>23.312</x:v>
      </x:c>
      <x:c r="R69" s="149">
        <x:v>10.735</x:v>
      </x:c>
      <x:c r="S69" s="149">
        <x:v>0.000</x:v>
      </x:c>
      <x:c r="T69" s="149">
        <x:v>0.000</x:v>
      </x:c>
      <x:c r="U69" s="149">
        <x:v>0.000</x:v>
      </x:c>
      <x:c r="V69" s="149">
        <x:v>34.047</x:v>
      </x:c>
      <x:c r="W69" s="150">
        <x:v>156634</x:v>
      </x:c>
      <x:c r="X69" s="150">
        <x:v>0</x:v>
      </x:c>
    </x:row>
    <x:row r="70" spans="1:25" s="146" customFormat="1" ht="15" x14ac:dyDescent="0.2">
      <x:c r="A70" s="147" t="s">
        <x:v>310</x:v>
      </x:c>
      <x:c r="B70" s="299">
        <x:v>25</x:v>
      </x:c>
      <x:c r="C70" s="147" t="s">
        <x:v>286</x:v>
      </x:c>
      <x:c r="D70" s="147" t="s">
        <x:v>311</x:v>
      </x:c>
      <x:c r="E70" s="147" t="s">
        <x:v>289</x:v>
      </x:c>
      <x:c r="F70" s="148">
        <x:v>50.0</x:v>
      </x:c>
      <x:c r="G70" s="148">
        <x:v>25.0</x:v>
      </x:c>
      <x:c r="H70" s="148">
        <x:v>25.0</x:v>
      </x:c>
      <x:c r="I70" s="148">
        <x:v>0.0</x:v>
      </x:c>
      <x:c r="J70" s="148">
        <x:v>0.0</x:v>
      </x:c>
      <x:c r="K70" s="149">
        <x:v>9.400</x:v>
      </x:c>
      <x:c r="L70" s="149">
        <x:v>4.700</x:v>
      </x:c>
      <x:c r="M70" s="149">
        <x:v>4.700</x:v>
      </x:c>
      <x:c r="N70" s="149">
        <x:v>0.000</x:v>
      </x:c>
      <x:c r="O70" s="149">
        <x:v>0.000</x:v>
      </x:c>
      <x:c r="P70" s="149">
        <x:v>14.100</x:v>
      </x:c>
      <x:c r="Q70" s="149">
        <x:v>37.600</x:v>
      </x:c>
      <x:c r="R70" s="149">
        <x:v>4.700</x:v>
      </x:c>
      <x:c r="S70" s="149">
        <x:v>0.000</x:v>
      </x:c>
      <x:c r="T70" s="149">
        <x:v>0.000</x:v>
      </x:c>
      <x:c r="U70" s="149">
        <x:v>0.000</x:v>
      </x:c>
      <x:c r="V70" s="149">
        <x:v>42.300</x:v>
      </x:c>
      <x:c r="W70" s="150">
        <x:v>72026</x:v>
      </x:c>
      <x:c r="X70" s="150">
        <x:v>0</x:v>
      </x:c>
    </x:row>
    <x:row r="71" spans="1:25" s="146" customFormat="1" ht="15" x14ac:dyDescent="0.2">
      <x:c r="A71" s="147" t="s">
        <x:v>310</x:v>
      </x:c>
      <x:c r="B71" s="299">
        <x:v>25</x:v>
      </x:c>
      <x:c r="C71" s="147" t="s">
        <x:v>286</x:v>
      </x:c>
      <x:c r="D71" s="147" t="s">
        <x:v>311</x:v>
      </x:c>
      <x:c r="E71" s="147" t="s">
        <x:v>290</x:v>
      </x:c>
      <x:c r="F71" s="148">
        <x:v>42.5</x:v>
      </x:c>
      <x:c r="G71" s="148">
        <x:v>37.5</x:v>
      </x:c>
      <x:c r="H71" s="148">
        <x:v>20.0</x:v>
      </x:c>
      <x:c r="I71" s="148">
        <x:v>0.0</x:v>
      </x:c>
      <x:c r="J71" s="148">
        <x:v>0.0</x:v>
      </x:c>
      <x:c r="K71" s="149">
        <x:v>7.990</x:v>
      </x:c>
      <x:c r="L71" s="149">
        <x:v>7.050</x:v>
      </x:c>
      <x:c r="M71" s="149">
        <x:v>3.760</x:v>
      </x:c>
      <x:c r="N71" s="149">
        <x:v>0.000</x:v>
      </x:c>
      <x:c r="O71" s="149">
        <x:v>0.000</x:v>
      </x:c>
      <x:c r="P71" s="149">
        <x:v>15.040</x:v>
      </x:c>
      <x:c r="Q71" s="149">
        <x:v>31.960</x:v>
      </x:c>
      <x:c r="R71" s="149">
        <x:v>7.050</x:v>
      </x:c>
      <x:c r="S71" s="149">
        <x:v>0.000</x:v>
      </x:c>
      <x:c r="T71" s="149">
        <x:v>0.000</x:v>
      </x:c>
      <x:c r="U71" s="149">
        <x:v>0.000</x:v>
      </x:c>
      <x:c r="V71" s="149">
        <x:v>39.010</x:v>
      </x:c>
      <x:c r="W71" s="150">
        <x:v>38629</x:v>
      </x:c>
      <x:c r="X71" s="150">
        <x:v>0</x:v>
      </x:c>
    </x:row>
    <x:row r="72" spans="1:25" s="146" customFormat="1" ht="15" x14ac:dyDescent="0.2">
      <x:c r="A72" s="147" t="s">
        <x:v>310</x:v>
      </x:c>
      <x:c r="B72" s="299">
        <x:v>26</x:v>
      </x:c>
      <x:c r="C72" s="147" t="s">
        <x:v>286</x:v>
      </x:c>
      <x:c r="D72" s="147" t="s">
        <x:v>312</x:v>
      </x:c>
      <x:c r="E72" s="147" t="s">
        <x:v>288</x:v>
      </x:c>
      <x:c r="F72" s="148">
        <x:v>21.2</x:v>
      </x:c>
      <x:c r="G72" s="148">
        <x:v>56.1</x:v>
      </x:c>
      <x:c r="H72" s="148">
        <x:v>21.2</x:v>
      </x:c>
      <x:c r="I72" s="148">
        <x:v>0.0</x:v>
      </x:c>
      <x:c r="J72" s="148">
        <x:v>1.5</x:v>
      </x:c>
      <x:c r="K72" s="149">
        <x:v>5.618</x:v>
      </x:c>
      <x:c r="L72" s="149">
        <x:v>14.867</x:v>
      </x:c>
      <x:c r="M72" s="149">
        <x:v>5.618</x:v>
      </x:c>
      <x:c r="N72" s="149">
        <x:v>0.000</x:v>
      </x:c>
      <x:c r="O72" s="149">
        <x:v>0.398</x:v>
      </x:c>
      <x:c r="P72" s="149">
        <x:v>20.485</x:v>
      </x:c>
      <x:c r="Q72" s="149">
        <x:v>22.472</x:v>
      </x:c>
      <x:c r="R72" s="149">
        <x:v>14.867</x:v>
      </x:c>
      <x:c r="S72" s="149">
        <x:v>0.000</x:v>
      </x:c>
      <x:c r="T72" s="149">
        <x:v>0.000</x:v>
      </x:c>
      <x:c r="U72" s="149">
        <x:v>0.000</x:v>
      </x:c>
      <x:c r="V72" s="149">
        <x:v>37.338</x:v>
      </x:c>
      <x:c r="W72" s="150">
        <x:v>171778</x:v>
      </x:c>
      <x:c r="X72" s="150">
        <x:v>0</x:v>
      </x:c>
    </x:row>
    <x:row r="73" spans="1:25" s="146" customFormat="1" ht="15" x14ac:dyDescent="0.2">
      <x:c r="A73" s="147" t="s">
        <x:v>310</x:v>
      </x:c>
      <x:c r="B73" s="299">
        <x:v>26</x:v>
      </x:c>
      <x:c r="C73" s="147" t="s">
        <x:v>286</x:v>
      </x:c>
      <x:c r="D73" s="147" t="s">
        <x:v>312</x:v>
      </x:c>
      <x:c r="E73" s="147" t="s">
        <x:v>289</x:v>
      </x:c>
      <x:c r="F73" s="148">
        <x:v>16.7</x:v>
      </x:c>
      <x:c r="G73" s="148">
        <x:v>66.6</x:v>
      </x:c>
      <x:c r="H73" s="148">
        <x:v>16.7</x:v>
      </x:c>
      <x:c r="I73" s="148">
        <x:v>0.0</x:v>
      </x:c>
      <x:c r="J73" s="148">
        <x:v>0.0</x:v>
      </x:c>
      <x:c r="K73" s="149">
        <x:v>4.425</x:v>
      </x:c>
      <x:c r="L73" s="149">
        <x:v>17.649</x:v>
      </x:c>
      <x:c r="M73" s="149">
        <x:v>4.425</x:v>
      </x:c>
      <x:c r="N73" s="149">
        <x:v>0.000</x:v>
      </x:c>
      <x:c r="O73" s="149">
        <x:v>0.000</x:v>
      </x:c>
      <x:c r="P73" s="149">
        <x:v>22.074</x:v>
      </x:c>
      <x:c r="Q73" s="149">
        <x:v>17.702</x:v>
      </x:c>
      <x:c r="R73" s="149">
        <x:v>17.649</x:v>
      </x:c>
      <x:c r="S73" s="149">
        <x:v>0.000</x:v>
      </x:c>
      <x:c r="T73" s="149">
        <x:v>0.000</x:v>
      </x:c>
      <x:c r="U73" s="149">
        <x:v>0.000</x:v>
      </x:c>
      <x:c r="V73" s="149">
        <x:v>35.351</x:v>
      </x:c>
      <x:c r="W73" s="150">
        <x:v>60194</x:v>
      </x:c>
      <x:c r="X73" s="150">
        <x:v>0</x:v>
      </x:c>
    </x:row>
    <x:row r="74" spans="1:25" s="146" customFormat="1" ht="15" x14ac:dyDescent="0.2">
      <x:c r="A74" s="147" t="s">
        <x:v>310</x:v>
      </x:c>
      <x:c r="B74" s="299">
        <x:v>26</x:v>
      </x:c>
      <x:c r="C74" s="147" t="s">
        <x:v>286</x:v>
      </x:c>
      <x:c r="D74" s="147" t="s">
        <x:v>312</x:v>
      </x:c>
      <x:c r="E74" s="147" t="s">
        <x:v>290</x:v>
      </x:c>
      <x:c r="F74" s="148">
        <x:v>25.0</x:v>
      </x:c>
      <x:c r="G74" s="148">
        <x:v>62.5</x:v>
      </x:c>
      <x:c r="H74" s="148">
        <x:v>12.5</x:v>
      </x:c>
      <x:c r="I74" s="148">
        <x:v>0.0</x:v>
      </x:c>
      <x:c r="J74" s="148">
        <x:v>0.0</x:v>
      </x:c>
      <x:c r="K74" s="149">
        <x:v>6.625</x:v>
      </x:c>
      <x:c r="L74" s="149">
        <x:v>16.563</x:v>
      </x:c>
      <x:c r="M74" s="149">
        <x:v>3.313</x:v>
      </x:c>
      <x:c r="N74" s="149">
        <x:v>0.000</x:v>
      </x:c>
      <x:c r="O74" s="149">
        <x:v>0.000</x:v>
      </x:c>
      <x:c r="P74" s="149">
        <x:v>23.188</x:v>
      </x:c>
      <x:c r="Q74" s="149">
        <x:v>26.500</x:v>
      </x:c>
      <x:c r="R74" s="149">
        <x:v>16.563</x:v>
      </x:c>
      <x:c r="S74" s="149">
        <x:v>0.000</x:v>
      </x:c>
      <x:c r="T74" s="149">
        <x:v>0.000</x:v>
      </x:c>
      <x:c r="U74" s="149">
        <x:v>0.000</x:v>
      </x:c>
      <x:c r="V74" s="149">
        <x:v>43.063</x:v>
      </x:c>
      <x:c r="W74" s="150">
        <x:v>42642</x:v>
      </x:c>
      <x:c r="X74" s="150">
        <x:v>0</x:v>
      </x:c>
    </x:row>
    <x:row r="75" spans="1:25" s="146" customFormat="1" ht="15" x14ac:dyDescent="0.2">
      <x:c r="A75" s="147" t="s">
        <x:v>310</x:v>
      </x:c>
      <x:c r="B75" s="299">
        <x:v>27</x:v>
      </x:c>
      <x:c r="C75" s="147" t="s">
        <x:v>286</x:v>
      </x:c>
      <x:c r="D75" s="147" t="s">
        <x:v>313</x:v>
      </x:c>
      <x:c r="E75" s="147" t="s">
        <x:v>288</x:v>
      </x:c>
      <x:c r="F75" s="148">
        <x:v>37.1</x:v>
      </x:c>
      <x:c r="G75" s="148">
        <x:v>45.7</x:v>
      </x:c>
      <x:c r="H75" s="148">
        <x:v>16.3</x:v>
      </x:c>
      <x:c r="I75" s="148">
        <x:v>0.0</x:v>
      </x:c>
      <x:c r="J75" s="148">
        <x:v>0.9</x:v>
      </x:c>
      <x:c r="K75" s="149">
        <x:v>18.253</x:v>
      </x:c>
      <x:c r="L75" s="149">
        <x:v>22.484</x:v>
      </x:c>
      <x:c r="M75" s="149">
        <x:v>8.020</x:v>
      </x:c>
      <x:c r="N75" s="149">
        <x:v>0.000</x:v>
      </x:c>
      <x:c r="O75" s="149">
        <x:v>0.443</x:v>
      </x:c>
      <x:c r="P75" s="149">
        <x:v>40.738</x:v>
      </x:c>
      <x:c r="Q75" s="149">
        <x:v>73.013</x:v>
      </x:c>
      <x:c r="R75" s="149">
        <x:v>22.484</x:v>
      </x:c>
      <x:c r="S75" s="149">
        <x:v>0.000</x:v>
      </x:c>
      <x:c r="T75" s="149">
        <x:v>0.000</x:v>
      </x:c>
      <x:c r="U75" s="149">
        <x:v>0.000</x:v>
      </x:c>
      <x:c r="V75" s="149">
        <x:v>95.497</x:v>
      </x:c>
      <x:c r="W75" s="150">
        <x:v>439341</x:v>
      </x:c>
      <x:c r="X75" s="150">
        <x:v>0</x:v>
      </x:c>
    </x:row>
    <x:row r="76" spans="1:25" s="146" customFormat="1" ht="15" x14ac:dyDescent="0.2">
      <x:c r="A76" s="147" t="s">
        <x:v>310</x:v>
      </x:c>
      <x:c r="B76" s="299">
        <x:v>27</x:v>
      </x:c>
      <x:c r="C76" s="147" t="s">
        <x:v>286</x:v>
      </x:c>
      <x:c r="D76" s="147" t="s">
        <x:v>313</x:v>
      </x:c>
      <x:c r="E76" s="147" t="s">
        <x:v>289</x:v>
      </x:c>
      <x:c r="F76" s="148">
        <x:v>62.5</x:v>
      </x:c>
      <x:c r="G76" s="148">
        <x:v>37.5</x:v>
      </x:c>
      <x:c r="H76" s="148">
        <x:v>0.0</x:v>
      </x:c>
      <x:c r="I76" s="148">
        <x:v>0.0</x:v>
      </x:c>
      <x:c r="J76" s="148">
        <x:v>0.0</x:v>
      </x:c>
      <x:c r="K76" s="149">
        <x:v>30.750</x:v>
      </x:c>
      <x:c r="L76" s="149">
        <x:v>18.450</x:v>
      </x:c>
      <x:c r="M76" s="149">
        <x:v>0.000</x:v>
      </x:c>
      <x:c r="N76" s="149">
        <x:v>0.000</x:v>
      </x:c>
      <x:c r="O76" s="149">
        <x:v>0.000</x:v>
      </x:c>
      <x:c r="P76" s="149">
        <x:v>49.200</x:v>
      </x:c>
      <x:c r="Q76" s="149">
        <x:v>123.000</x:v>
      </x:c>
      <x:c r="R76" s="149">
        <x:v>18.450</x:v>
      </x:c>
      <x:c r="S76" s="149">
        <x:v>0.000</x:v>
      </x:c>
      <x:c r="T76" s="149">
        <x:v>0.000</x:v>
      </x:c>
      <x:c r="U76" s="149">
        <x:v>0.000</x:v>
      </x:c>
      <x:c r="V76" s="149">
        <x:v>141.450</x:v>
      </x:c>
      <x:c r="W76" s="150">
        <x:v>240852</x:v>
      </x:c>
      <x:c r="X76" s="150">
        <x:v>0</x:v>
      </x:c>
    </x:row>
    <x:row r="77" spans="1:25" s="146" customFormat="1" ht="15" x14ac:dyDescent="0.2">
      <x:c r="A77" s="147" t="s">
        <x:v>310</x:v>
      </x:c>
      <x:c r="B77" s="299">
        <x:v>27</x:v>
      </x:c>
      <x:c r="C77" s="147" t="s">
        <x:v>286</x:v>
      </x:c>
      <x:c r="D77" s="147" t="s">
        <x:v>313</x:v>
      </x:c>
      <x:c r="E77" s="147" t="s">
        <x:v>290</x:v>
      </x:c>
      <x:c r="F77" s="148">
        <x:v>100.0</x:v>
      </x:c>
      <x:c r="G77" s="148">
        <x:v>0.0</x:v>
      </x:c>
      <x:c r="H77" s="148">
        <x:v>0.0</x:v>
      </x:c>
      <x:c r="I77" s="148">
        <x:v>0.0</x:v>
      </x:c>
      <x:c r="J77" s="148">
        <x:v>0.0</x:v>
      </x:c>
      <x:c r="K77" s="149">
        <x:v>49.200</x:v>
      </x:c>
      <x:c r="L77" s="149">
        <x:v>0.000</x:v>
      </x:c>
      <x:c r="M77" s="149">
        <x:v>0.000</x:v>
      </x:c>
      <x:c r="N77" s="149">
        <x:v>0.000</x:v>
      </x:c>
      <x:c r="O77" s="149">
        <x:v>0.000</x:v>
      </x:c>
      <x:c r="P77" s="149">
        <x:v>49.200</x:v>
      </x:c>
      <x:c r="Q77" s="149">
        <x:v>196.800</x:v>
      </x:c>
      <x:c r="R77" s="149">
        <x:v>0.000</x:v>
      </x:c>
      <x:c r="S77" s="149">
        <x:v>0.000</x:v>
      </x:c>
      <x:c r="T77" s="149">
        <x:v>0.000</x:v>
      </x:c>
      <x:c r="U77" s="149">
        <x:v>0.000</x:v>
      </x:c>
      <x:c r="V77" s="149">
        <x:v>196.800</x:v>
      </x:c>
      <x:c r="W77" s="150">
        <x:v>194877</x:v>
      </x:c>
      <x:c r="X77" s="150">
        <x:v>0</x:v>
      </x:c>
    </x:row>
    <x:row r="78" spans="1:25" s="146" customFormat="1" ht="15" x14ac:dyDescent="0.2">
      <x:c r="A78" s="147" t="s">
        <x:v>310</x:v>
      </x:c>
      <x:c r="B78" s="299">
        <x:v>28</x:v>
      </x:c>
      <x:c r="C78" s="147" t="s">
        <x:v>286</x:v>
      </x:c>
      <x:c r="D78" s="147" t="s">
        <x:v>314</x:v>
      </x:c>
      <x:c r="E78" s="147" t="s">
        <x:v>288</x:v>
      </x:c>
      <x:c r="F78" s="148">
        <x:v>46.1</x:v>
      </x:c>
      <x:c r="G78" s="148">
        <x:v>44.9</x:v>
      </x:c>
      <x:c r="H78" s="148">
        <x:v>9.0</x:v>
      </x:c>
      <x:c r="I78" s="148">
        <x:v>0.0</x:v>
      </x:c>
      <x:c r="J78" s="148">
        <x:v>0.0</x:v>
      </x:c>
      <x:c r="K78" s="149">
        <x:v>17.841</x:v>
      </x:c>
      <x:c r="L78" s="149">
        <x:v>17.376</x:v>
      </x:c>
      <x:c r="M78" s="149">
        <x:v>3.483</x:v>
      </x:c>
      <x:c r="N78" s="149">
        <x:v>0.000</x:v>
      </x:c>
      <x:c r="O78" s="149">
        <x:v>0.000</x:v>
      </x:c>
      <x:c r="P78" s="149">
        <x:v>35.217</x:v>
      </x:c>
      <x:c r="Q78" s="149">
        <x:v>71.363</x:v>
      </x:c>
      <x:c r="R78" s="149">
        <x:v>17.376</x:v>
      </x:c>
      <x:c r="S78" s="149">
        <x:v>0.000</x:v>
      </x:c>
      <x:c r="T78" s="149">
        <x:v>0.000</x:v>
      </x:c>
      <x:c r="U78" s="149">
        <x:v>0.000</x:v>
      </x:c>
      <x:c r="V78" s="149">
        <x:v>88.739</x:v>
      </x:c>
      <x:c r="W78" s="150">
        <x:v>408250</x:v>
      </x:c>
      <x:c r="X78" s="150">
        <x:v>0</x:v>
      </x:c>
    </x:row>
    <x:row r="79" spans="1:25" s="146" customFormat="1" ht="15" x14ac:dyDescent="0.2">
      <x:c r="A79" s="147" t="s">
        <x:v>310</x:v>
      </x:c>
      <x:c r="B79" s="299">
        <x:v>28</x:v>
      </x:c>
      <x:c r="C79" s="147" t="s">
        <x:v>286</x:v>
      </x:c>
      <x:c r="D79" s="147" t="s">
        <x:v>314</x:v>
      </x:c>
      <x:c r="E79" s="147" t="s">
        <x:v>289</x:v>
      </x:c>
      <x:c r="F79" s="148">
        <x:v>0.0</x:v>
      </x:c>
      <x:c r="G79" s="148">
        <x:v>62.5</x:v>
      </x:c>
      <x:c r="H79" s="148">
        <x:v>37.5</x:v>
      </x:c>
      <x:c r="I79" s="148">
        <x:v>0.0</x:v>
      </x:c>
      <x:c r="J79" s="148">
        <x:v>0.0</x:v>
      </x:c>
      <x:c r="K79" s="149">
        <x:v>0.000</x:v>
      </x:c>
      <x:c r="L79" s="149">
        <x:v>24.188</x:v>
      </x:c>
      <x:c r="M79" s="149">
        <x:v>14.512</x:v>
      </x:c>
      <x:c r="N79" s="149">
        <x:v>0.000</x:v>
      </x:c>
      <x:c r="O79" s="149">
        <x:v>0.000</x:v>
      </x:c>
      <x:c r="P79" s="149">
        <x:v>24.188</x:v>
      </x:c>
      <x:c r="Q79" s="149">
        <x:v>0.000</x:v>
      </x:c>
      <x:c r="R79" s="149">
        <x:v>24.188</x:v>
      </x:c>
      <x:c r="S79" s="149">
        <x:v>0.000</x:v>
      </x:c>
      <x:c r="T79" s="149">
        <x:v>0.000</x:v>
      </x:c>
      <x:c r="U79" s="149">
        <x:v>0.000</x:v>
      </x:c>
      <x:c r="V79" s="149">
        <x:v>24.188</x:v>
      </x:c>
      <x:c r="W79" s="150">
        <x:v>41185</x:v>
      </x:c>
      <x:c r="X79" s="150">
        <x:v>0</x:v>
      </x:c>
    </x:row>
    <x:row r="80" spans="1:25" s="146" customFormat="1" ht="15" x14ac:dyDescent="0.2">
      <x:c r="A80" s="147" t="s">
        <x:v>310</x:v>
      </x:c>
      <x:c r="B80" s="299">
        <x:v>28</x:v>
      </x:c>
      <x:c r="C80" s="147" t="s">
        <x:v>286</x:v>
      </x:c>
      <x:c r="D80" s="147" t="s">
        <x:v>314</x:v>
      </x:c>
      <x:c r="E80" s="147" t="s">
        <x:v>290</x:v>
      </x:c>
      <x:c r="F80" s="148">
        <x:v>65.0</x:v>
      </x:c>
      <x:c r="G80" s="148">
        <x:v>35.0</x:v>
      </x:c>
      <x:c r="H80" s="148">
        <x:v>0.0</x:v>
      </x:c>
      <x:c r="I80" s="148">
        <x:v>0.0</x:v>
      </x:c>
      <x:c r="J80" s="148">
        <x:v>0.0</x:v>
      </x:c>
      <x:c r="K80" s="149">
        <x:v>25.155</x:v>
      </x:c>
      <x:c r="L80" s="149">
        <x:v>13.545</x:v>
      </x:c>
      <x:c r="M80" s="149">
        <x:v>0.000</x:v>
      </x:c>
      <x:c r="N80" s="149">
        <x:v>0.000</x:v>
      </x:c>
      <x:c r="O80" s="149">
        <x:v>0.000</x:v>
      </x:c>
      <x:c r="P80" s="149">
        <x:v>38.700</x:v>
      </x:c>
      <x:c r="Q80" s="149">
        <x:v>100.620</x:v>
      </x:c>
      <x:c r="R80" s="149">
        <x:v>13.545</x:v>
      </x:c>
      <x:c r="S80" s="149">
        <x:v>0.000</x:v>
      </x:c>
      <x:c r="T80" s="149">
        <x:v>0.000</x:v>
      </x:c>
      <x:c r="U80" s="149">
        <x:v>0.000</x:v>
      </x:c>
      <x:c r="V80" s="149">
        <x:v>114.165</x:v>
      </x:c>
      <x:c r="W80" s="150">
        <x:v>113049</x:v>
      </x:c>
      <x:c r="X80" s="150">
        <x:v>0</x:v>
      </x:c>
    </x:row>
    <x:row r="81" spans="1:25" s="146" customFormat="1" ht="15" x14ac:dyDescent="0.2">
      <x:c r="A81" s="147" t="s">
        <x:v>310</x:v>
      </x:c>
      <x:c r="B81" s="299">
        <x:v>30</x:v>
      </x:c>
      <x:c r="C81" s="147" t="s">
        <x:v>286</x:v>
      </x:c>
      <x:c r="D81" s="147" t="s">
        <x:v>315</x:v>
      </x:c>
      <x:c r="E81" s="147" t="s">
        <x:v>288</x:v>
      </x:c>
      <x:c r="F81" s="148">
        <x:v>32.6</x:v>
      </x:c>
      <x:c r="G81" s="148">
        <x:v>46.5</x:v>
      </x:c>
      <x:c r="H81" s="148">
        <x:v>20.9</x:v>
      </x:c>
      <x:c r="I81" s="148">
        <x:v>0.0</x:v>
      </x:c>
      <x:c r="J81" s="148">
        <x:v>0.0</x:v>
      </x:c>
      <x:c r="K81" s="149">
        <x:v>5.607</x:v>
      </x:c>
      <x:c r="L81" s="149">
        <x:v>7.998</x:v>
      </x:c>
      <x:c r="M81" s="149">
        <x:v>3.595</x:v>
      </x:c>
      <x:c r="N81" s="149">
        <x:v>0.000</x:v>
      </x:c>
      <x:c r="O81" s="149">
        <x:v>0.000</x:v>
      </x:c>
      <x:c r="P81" s="149">
        <x:v>13.605</x:v>
      </x:c>
      <x:c r="Q81" s="149">
        <x:v>22.429</x:v>
      </x:c>
      <x:c r="R81" s="149">
        <x:v>7.998</x:v>
      </x:c>
      <x:c r="S81" s="149">
        <x:v>0.000</x:v>
      </x:c>
      <x:c r="T81" s="149">
        <x:v>0.000</x:v>
      </x:c>
      <x:c r="U81" s="149">
        <x:v>0.000</x:v>
      </x:c>
      <x:c r="V81" s="149">
        <x:v>30.427</x:v>
      </x:c>
      <x:c r="W81" s="150">
        <x:v>139980</x:v>
      </x:c>
      <x:c r="X81" s="150">
        <x:v>0</x:v>
      </x:c>
    </x:row>
    <x:row r="82" spans="1:25" s="146" customFormat="1" ht="15" x14ac:dyDescent="0.2">
      <x:c r="A82" s="147" t="s">
        <x:v>310</x:v>
      </x:c>
      <x:c r="B82" s="299">
        <x:v>30</x:v>
      </x:c>
      <x:c r="C82" s="147" t="s">
        <x:v>286</x:v>
      </x:c>
      <x:c r="D82" s="147" t="s">
        <x:v>315</x:v>
      </x:c>
      <x:c r="E82" s="147" t="s">
        <x:v>289</x:v>
      </x:c>
      <x:c r="F82" s="148">
        <x:v>25.0</x:v>
      </x:c>
      <x:c r="G82" s="148">
        <x:v>75.0</x:v>
      </x:c>
      <x:c r="H82" s="148">
        <x:v>0.0</x:v>
      </x:c>
      <x:c r="I82" s="148">
        <x:v>0.0</x:v>
      </x:c>
      <x:c r="J82" s="148">
        <x:v>0.0</x:v>
      </x:c>
      <x:c r="K82" s="149">
        <x:v>4.300</x:v>
      </x:c>
      <x:c r="L82" s="149">
        <x:v>12.900</x:v>
      </x:c>
      <x:c r="M82" s="149">
        <x:v>0.000</x:v>
      </x:c>
      <x:c r="N82" s="149">
        <x:v>0.000</x:v>
      </x:c>
      <x:c r="O82" s="149">
        <x:v>0.000</x:v>
      </x:c>
      <x:c r="P82" s="149">
        <x:v>17.200</x:v>
      </x:c>
      <x:c r="Q82" s="149">
        <x:v>17.200</x:v>
      </x:c>
      <x:c r="R82" s="149">
        <x:v>12.900</x:v>
      </x:c>
      <x:c r="S82" s="149">
        <x:v>0.000</x:v>
      </x:c>
      <x:c r="T82" s="149">
        <x:v>0.000</x:v>
      </x:c>
      <x:c r="U82" s="149">
        <x:v>0.000</x:v>
      </x:c>
      <x:c r="V82" s="149">
        <x:v>30.100</x:v>
      </x:c>
      <x:c r="W82" s="150">
        <x:v>51252</x:v>
      </x:c>
      <x:c r="X82" s="150">
        <x:v>0</x:v>
      </x:c>
    </x:row>
    <x:row r="83" spans="1:25" s="146" customFormat="1" ht="15" x14ac:dyDescent="0.2">
      <x:c r="A83" s="147" t="s">
        <x:v>310</x:v>
      </x:c>
      <x:c r="B83" s="299">
        <x:v>30</x:v>
      </x:c>
      <x:c r="C83" s="147" t="s">
        <x:v>286</x:v>
      </x:c>
      <x:c r="D83" s="147" t="s">
        <x:v>315</x:v>
      </x:c>
      <x:c r="E83" s="147" t="s">
        <x:v>290</x:v>
      </x:c>
      <x:c r="F83" s="148">
        <x:v>42.5</x:v>
      </x:c>
      <x:c r="G83" s="148">
        <x:v>47.5</x:v>
      </x:c>
      <x:c r="H83" s="148">
        <x:v>10.0</x:v>
      </x:c>
      <x:c r="I83" s="148">
        <x:v>0.0</x:v>
      </x:c>
      <x:c r="J83" s="148">
        <x:v>0.0</x:v>
      </x:c>
      <x:c r="K83" s="149">
        <x:v>7.310</x:v>
      </x:c>
      <x:c r="L83" s="149">
        <x:v>8.170</x:v>
      </x:c>
      <x:c r="M83" s="149">
        <x:v>1.720</x:v>
      </x:c>
      <x:c r="N83" s="149">
        <x:v>0.000</x:v>
      </x:c>
      <x:c r="O83" s="149">
        <x:v>0.000</x:v>
      </x:c>
      <x:c r="P83" s="149">
        <x:v>15.480</x:v>
      </x:c>
      <x:c r="Q83" s="149">
        <x:v>29.240</x:v>
      </x:c>
      <x:c r="R83" s="149">
        <x:v>8.170</x:v>
      </x:c>
      <x:c r="S83" s="149">
        <x:v>0.000</x:v>
      </x:c>
      <x:c r="T83" s="149">
        <x:v>0.000</x:v>
      </x:c>
      <x:c r="U83" s="149">
        <x:v>0.000</x:v>
      </x:c>
      <x:c r="V83" s="149">
        <x:v>37.410</x:v>
      </x:c>
      <x:c r="W83" s="150">
        <x:v>37044</x:v>
      </x:c>
      <x:c r="X83" s="150">
        <x:v>0</x:v>
      </x:c>
    </x:row>
    <x:row r="84" spans="1:25" s="146" customFormat="1" ht="15" x14ac:dyDescent="0.2">
      <x:c r="A84" s="147" t="s">
        <x:v>310</x:v>
      </x:c>
      <x:c r="B84" s="299">
        <x:v>33</x:v>
      </x:c>
      <x:c r="C84" s="147" t="s">
        <x:v>286</x:v>
      </x:c>
      <x:c r="D84" s="147" t="s">
        <x:v>316</x:v>
      </x:c>
      <x:c r="E84" s="147" t="s">
        <x:v>288</x:v>
      </x:c>
      <x:c r="F84" s="148">
        <x:v>48.5</x:v>
      </x:c>
      <x:c r="G84" s="148">
        <x:v>24.2</x:v>
      </x:c>
      <x:c r="H84" s="148">
        <x:v>27.3</x:v>
      </x:c>
      <x:c r="I84" s="148">
        <x:v>0.0</x:v>
      </x:c>
      <x:c r="J84" s="148">
        <x:v>0.0</x:v>
      </x:c>
      <x:c r="K84" s="149">
        <x:v>6.305</x:v>
      </x:c>
      <x:c r="L84" s="149">
        <x:v>3.146</x:v>
      </x:c>
      <x:c r="M84" s="149">
        <x:v>3.549</x:v>
      </x:c>
      <x:c r="N84" s="149">
        <x:v>0.000</x:v>
      </x:c>
      <x:c r="O84" s="149">
        <x:v>0.000</x:v>
      </x:c>
      <x:c r="P84" s="149">
        <x:v>9.451</x:v>
      </x:c>
      <x:c r="Q84" s="149">
        <x:v>25.220</x:v>
      </x:c>
      <x:c r="R84" s="149">
        <x:v>3.146</x:v>
      </x:c>
      <x:c r="S84" s="149">
        <x:v>0.000</x:v>
      </x:c>
      <x:c r="T84" s="149">
        <x:v>0.000</x:v>
      </x:c>
      <x:c r="U84" s="149">
        <x:v>0.000</x:v>
      </x:c>
      <x:c r="V84" s="149">
        <x:v>28.366</x:v>
      </x:c>
      <x:c r="W84" s="150">
        <x:v>169649</x:v>
      </x:c>
      <x:c r="X84" s="150">
        <x:v>0</x:v>
      </x:c>
    </x:row>
    <x:row r="85" spans="1:25" s="146" customFormat="1" ht="15" x14ac:dyDescent="0.2">
      <x:c r="A85" s="147" t="s">
        <x:v>310</x:v>
      </x:c>
      <x:c r="B85" s="299">
        <x:v>33</x:v>
      </x:c>
      <x:c r="C85" s="147" t="s">
        <x:v>286</x:v>
      </x:c>
      <x:c r="D85" s="147" t="s">
        <x:v>316</x:v>
      </x:c>
      <x:c r="E85" s="147" t="s">
        <x:v>289</x:v>
      </x:c>
      <x:c r="F85" s="148">
        <x:v>25.0</x:v>
      </x:c>
      <x:c r="G85" s="148">
        <x:v>75.0</x:v>
      </x:c>
      <x:c r="H85" s="148">
        <x:v>0.0</x:v>
      </x:c>
      <x:c r="I85" s="148">
        <x:v>0.0</x:v>
      </x:c>
      <x:c r="J85" s="148">
        <x:v>0.0</x:v>
      </x:c>
      <x:c r="K85" s="149">
        <x:v>3.250</x:v>
      </x:c>
      <x:c r="L85" s="149">
        <x:v>9.750</x:v>
      </x:c>
      <x:c r="M85" s="149">
        <x:v>0.000</x:v>
      </x:c>
      <x:c r="N85" s="149">
        <x:v>0.000</x:v>
      </x:c>
      <x:c r="O85" s="149">
        <x:v>0.000</x:v>
      </x:c>
      <x:c r="P85" s="149">
        <x:v>13.000</x:v>
      </x:c>
      <x:c r="Q85" s="149">
        <x:v>13.000</x:v>
      </x:c>
      <x:c r="R85" s="149">
        <x:v>9.750</x:v>
      </x:c>
      <x:c r="S85" s="149">
        <x:v>0.000</x:v>
      </x:c>
      <x:c r="T85" s="149">
        <x:v>0.000</x:v>
      </x:c>
      <x:c r="U85" s="149">
        <x:v>0.000</x:v>
      </x:c>
      <x:c r="V85" s="149">
        <x:v>22.750</x:v>
      </x:c>
      <x:c r="W85" s="150">
        <x:v>50359</x:v>
      </x:c>
      <x:c r="X85" s="150">
        <x:v>0</x:v>
      </x:c>
    </x:row>
    <x:row r="86" spans="1:25" s="146" customFormat="1" ht="15" x14ac:dyDescent="0.2">
      <x:c r="A86" s="147" t="s">
        <x:v>310</x:v>
      </x:c>
      <x:c r="B86" s="299">
        <x:v>33</x:v>
      </x:c>
      <x:c r="C86" s="147" t="s">
        <x:v>286</x:v>
      </x:c>
      <x:c r="D86" s="147" t="s">
        <x:v>316</x:v>
      </x:c>
      <x:c r="E86" s="147" t="s">
        <x:v>290</x:v>
      </x:c>
      <x:c r="F86" s="148">
        <x:v>87.5</x:v>
      </x:c>
      <x:c r="G86" s="148">
        <x:v>12.5</x:v>
      </x:c>
      <x:c r="H86" s="148">
        <x:v>0.0</x:v>
      </x:c>
      <x:c r="I86" s="148">
        <x:v>0.0</x:v>
      </x:c>
      <x:c r="J86" s="148">
        <x:v>0.0</x:v>
      </x:c>
      <x:c r="K86" s="149">
        <x:v>11.375</x:v>
      </x:c>
      <x:c r="L86" s="149">
        <x:v>1.625</x:v>
      </x:c>
      <x:c r="M86" s="149">
        <x:v>0.000</x:v>
      </x:c>
      <x:c r="N86" s="149">
        <x:v>0.000</x:v>
      </x:c>
      <x:c r="O86" s="149">
        <x:v>0.000</x:v>
      </x:c>
      <x:c r="P86" s="149">
        <x:v>13.000</x:v>
      </x:c>
      <x:c r="Q86" s="149">
        <x:v>45.500</x:v>
      </x:c>
      <x:c r="R86" s="149">
        <x:v>1.625</x:v>
      </x:c>
      <x:c r="S86" s="149">
        <x:v>0.000</x:v>
      </x:c>
      <x:c r="T86" s="149">
        <x:v>0.000</x:v>
      </x:c>
      <x:c r="U86" s="149">
        <x:v>0.000</x:v>
      </x:c>
      <x:c r="V86" s="149">
        <x:v>47.125</x:v>
      </x:c>
      <x:c r="W86" s="150">
        <x:v>60664</x:v>
      </x:c>
      <x:c r="X86" s="150">
        <x:v>0</x:v>
      </x:c>
    </x:row>
    <x:row r="87" spans="1:25" s="146" customFormat="1" ht="15" x14ac:dyDescent="0.2">
      <x:c r="A87" s="147" t="s">
        <x:v>310</x:v>
      </x:c>
      <x:c r="B87" s="299">
        <x:v>34</x:v>
      </x:c>
      <x:c r="C87" s="147" t="s">
        <x:v>286</x:v>
      </x:c>
      <x:c r="D87" s="147" t="s">
        <x:v>317</x:v>
      </x:c>
      <x:c r="E87" s="147" t="s">
        <x:v>288</x:v>
      </x:c>
      <x:c r="F87" s="148">
        <x:v>32.1</x:v>
      </x:c>
      <x:c r="G87" s="148">
        <x:v>52.7</x:v>
      </x:c>
      <x:c r="H87" s="148">
        <x:v>15.2</x:v>
      </x:c>
      <x:c r="I87" s="148">
        <x:v>0.0</x:v>
      </x:c>
      <x:c r="J87" s="148">
        <x:v>0.0</x:v>
      </x:c>
      <x:c r="K87" s="149">
        <x:v>14.349</x:v>
      </x:c>
      <x:c r="L87" s="149">
        <x:v>23.557</x:v>
      </x:c>
      <x:c r="M87" s="149">
        <x:v>6.794</x:v>
      </x:c>
      <x:c r="N87" s="149">
        <x:v>0.000</x:v>
      </x:c>
      <x:c r="O87" s="149">
        <x:v>0.000</x:v>
      </x:c>
      <x:c r="P87" s="149">
        <x:v>37.906</x:v>
      </x:c>
      <x:c r="Q87" s="149">
        <x:v>57.395</x:v>
      </x:c>
      <x:c r="R87" s="149">
        <x:v>23.557</x:v>
      </x:c>
      <x:c r="S87" s="149">
        <x:v>0.000</x:v>
      </x:c>
      <x:c r="T87" s="149">
        <x:v>0.000</x:v>
      </x:c>
      <x:c r="U87" s="149">
        <x:v>0.000</x:v>
      </x:c>
      <x:c r="V87" s="149">
        <x:v>80.952</x:v>
      </x:c>
      <x:c r="W87" s="150">
        <x:v>372423</x:v>
      </x:c>
      <x:c r="X87" s="150">
        <x:v>0</x:v>
      </x:c>
    </x:row>
    <x:row r="88" spans="1:25" s="146" customFormat="1" ht="15" x14ac:dyDescent="0.2">
      <x:c r="A88" s="147" t="s">
        <x:v>310</x:v>
      </x:c>
      <x:c r="B88" s="299">
        <x:v>34</x:v>
      </x:c>
      <x:c r="C88" s="147" t="s">
        <x:v>286</x:v>
      </x:c>
      <x:c r="D88" s="147" t="s">
        <x:v>317</x:v>
      </x:c>
      <x:c r="E88" s="147" t="s">
        <x:v>289</x:v>
      </x:c>
      <x:c r="F88" s="148">
        <x:v>75.0</x:v>
      </x:c>
      <x:c r="G88" s="148">
        <x:v>25.0</x:v>
      </x:c>
      <x:c r="H88" s="148">
        <x:v>0.0</x:v>
      </x:c>
      <x:c r="I88" s="148">
        <x:v>0.0</x:v>
      </x:c>
      <x:c r="J88" s="148">
        <x:v>0.0</x:v>
      </x:c>
      <x:c r="K88" s="149">
        <x:v>33.525</x:v>
      </x:c>
      <x:c r="L88" s="149">
        <x:v>11.175</x:v>
      </x:c>
      <x:c r="M88" s="149">
        <x:v>0.000</x:v>
      </x:c>
      <x:c r="N88" s="149">
        <x:v>0.000</x:v>
      </x:c>
      <x:c r="O88" s="149">
        <x:v>0.000</x:v>
      </x:c>
      <x:c r="P88" s="149">
        <x:v>44.700</x:v>
      </x:c>
      <x:c r="Q88" s="149">
        <x:v>134.100</x:v>
      </x:c>
      <x:c r="R88" s="149">
        <x:v>11.175</x:v>
      </x:c>
      <x:c r="S88" s="149">
        <x:v>0.000</x:v>
      </x:c>
      <x:c r="T88" s="149">
        <x:v>0.000</x:v>
      </x:c>
      <x:c r="U88" s="149">
        <x:v>0.000</x:v>
      </x:c>
      <x:c r="V88" s="149">
        <x:v>145.275</x:v>
      </x:c>
      <x:c r="W88" s="150">
        <x:v>247365</x:v>
      </x:c>
      <x:c r="X88" s="150">
        <x:v>0</x:v>
      </x:c>
    </x:row>
    <x:row r="89" spans="1:25" s="146" customFormat="1" ht="15" x14ac:dyDescent="0.2">
      <x:c r="A89" s="147" t="s">
        <x:v>310</x:v>
      </x:c>
      <x:c r="B89" s="299">
        <x:v>34</x:v>
      </x:c>
      <x:c r="C89" s="147" t="s">
        <x:v>286</x:v>
      </x:c>
      <x:c r="D89" s="147" t="s">
        <x:v>317</x:v>
      </x:c>
      <x:c r="E89" s="147" t="s">
        <x:v>290</x:v>
      </x:c>
      <x:c r="F89" s="148">
        <x:v>75.0</x:v>
      </x:c>
      <x:c r="G89" s="148">
        <x:v>25.0</x:v>
      </x:c>
      <x:c r="H89" s="148">
        <x:v>0.0</x:v>
      </x:c>
      <x:c r="I89" s="148">
        <x:v>0.0</x:v>
      </x:c>
      <x:c r="J89" s="148">
        <x:v>0.0</x:v>
      </x:c>
      <x:c r="K89" s="149">
        <x:v>33.525</x:v>
      </x:c>
      <x:c r="L89" s="149">
        <x:v>11.175</x:v>
      </x:c>
      <x:c r="M89" s="149">
        <x:v>0.000</x:v>
      </x:c>
      <x:c r="N89" s="149">
        <x:v>0.000</x:v>
      </x:c>
      <x:c r="O89" s="149">
        <x:v>0.000</x:v>
      </x:c>
      <x:c r="P89" s="149">
        <x:v>44.700</x:v>
      </x:c>
      <x:c r="Q89" s="149">
        <x:v>134.100</x:v>
      </x:c>
      <x:c r="R89" s="149">
        <x:v>11.175</x:v>
      </x:c>
      <x:c r="S89" s="149">
        <x:v>0.000</x:v>
      </x:c>
      <x:c r="T89" s="149">
        <x:v>0.000</x:v>
      </x:c>
      <x:c r="U89" s="149">
        <x:v>0.000</x:v>
      </x:c>
      <x:c r="V89" s="149">
        <x:v>145.275</x:v>
      </x:c>
      <x:c r="W89" s="150">
        <x:v>143855</x:v>
      </x:c>
      <x:c r="X89" s="150">
        <x:v>0</x:v>
      </x:c>
    </x:row>
    <x:row r="90" spans="1:25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5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25" customFormat="1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4"/>
      <x:c r="L179" s="154"/>
      <x:c r="M179" s="154"/>
      <x:c r="N179" s="154"/>
      <x:c r="O179" s="154"/>
      <x:c r="P179" s="154"/>
      <x:c r="Q179" s="154"/>
      <x:c r="R179" s="154"/>
      <x:c r="S179" s="154"/>
      <x:c r="T179" s="154"/>
      <x:c r="U179" s="154"/>
      <x:c r="V179" s="149"/>
      <x:c r="W179" s="150"/>
      <x:c r="X179" s="155"/>
    </x:row>
    <x:row r="180" spans="1:24" ht="15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5"/>
    </x:row>
    <x:row r="181" spans="1:24" ht="15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5"/>
    </x:row>
    <x:row r="182" spans="1:24" ht="15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4"/>
      <x:c r="L182" s="154"/>
      <x:c r="M182" s="154"/>
      <x:c r="N182" s="154"/>
      <x:c r="O182" s="154"/>
      <x:c r="P182" s="154"/>
      <x:c r="Q182" s="154"/>
      <x:c r="R182" s="154"/>
      <x:c r="S182" s="154"/>
      <x:c r="T182" s="154"/>
      <x:c r="U182" s="154"/>
      <x:c r="V182" s="149"/>
      <x:c r="W182" s="150"/>
      <x:c r="X182" s="155"/>
    </x:row>
    <x:row r="183" spans="1:24" ht="15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4"/>
      <x:c r="L183" s="154"/>
      <x:c r="M183" s="154"/>
      <x:c r="N183" s="154"/>
      <x:c r="O183" s="154"/>
      <x:c r="P183" s="154"/>
      <x:c r="Q183" s="154"/>
      <x:c r="R183" s="154"/>
      <x:c r="S183" s="154"/>
      <x:c r="T183" s="154"/>
      <x:c r="U183" s="154"/>
      <x:c r="V183" s="149"/>
      <x:c r="W183" s="150"/>
      <x:c r="X183" s="155"/>
    </x:row>
    <x:row r="184" spans="1:24" ht="15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4"/>
      <x:c r="L184" s="154"/>
      <x:c r="M184" s="154"/>
      <x:c r="N184" s="154"/>
      <x:c r="O184" s="154"/>
      <x:c r="P184" s="154"/>
      <x:c r="Q184" s="154"/>
      <x:c r="R184" s="154"/>
      <x:c r="S184" s="154"/>
      <x:c r="T184" s="154"/>
      <x:c r="U184" s="154"/>
      <x:c r="V184" s="149"/>
      <x:c r="W184" s="150"/>
      <x:c r="X184" s="155"/>
    </x:row>
    <x:row r="185" spans="1:24" ht="15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4"/>
      <x:c r="L185" s="154"/>
      <x:c r="M185" s="154"/>
      <x:c r="N185" s="154"/>
      <x:c r="O185" s="154"/>
      <x:c r="P185" s="154"/>
      <x:c r="Q185" s="154"/>
      <x:c r="R185" s="154"/>
      <x:c r="S185" s="154"/>
      <x:c r="T185" s="154"/>
      <x:c r="U185" s="154"/>
      <x:c r="V185" s="149"/>
      <x:c r="W185" s="150"/>
      <x:c r="X185" s="155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4"/>
      <x:c r="L186" s="154"/>
      <x:c r="M186" s="154"/>
      <x:c r="N186" s="154"/>
      <x:c r="O186" s="154"/>
      <x:c r="P186" s="154"/>
      <x:c r="Q186" s="154"/>
      <x:c r="R186" s="154"/>
      <x:c r="S186" s="154"/>
      <x:c r="T186" s="154"/>
      <x:c r="U186" s="154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4"/>
      <x:c r="L187" s="154"/>
      <x:c r="M187" s="154"/>
      <x:c r="N187" s="154"/>
      <x:c r="O187" s="154"/>
      <x:c r="P187" s="154"/>
      <x:c r="Q187" s="154"/>
      <x:c r="R187" s="154"/>
      <x:c r="S187" s="154"/>
      <x:c r="T187" s="154"/>
      <x:c r="U187" s="154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57"/>
      <x:c r="W291" s="159"/>
      <x:c r="X29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0 P15:P90 J15:J90 J17:J291 P17:P291 V17:V291">
    <x:cfRule type="expression" dxfId="19" priority="13">
      <x:formula>IF($A15&lt;&gt;"",1,0)</x:formula>
    </x:cfRule>
  </x:conditionalFormatting>
  <x:conditionalFormatting sqref="A216:X29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0 P15:P90 V15:V90">
    <x:cfRule type="expression" dxfId="14" priority="10">
      <x:formula>IF($A15&lt;&gt;"",1,0)</x:formula>
    </x:cfRule>
  </x:conditionalFormatting>
  <x:conditionalFormatting sqref="A15:X90 A17:X29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91 P16:P91 J16:J91">
    <x:cfRule type="expression" dxfId="11" priority="5">
      <x:formula>IF($A16&lt;&gt;"",1,0)</x:formula>
    </x:cfRule>
  </x:conditionalFormatting>
  <x:conditionalFormatting sqref="A16:X9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91 P16:P91 V16:V91">
    <x:cfRule type="expression" dxfId="8" priority="2">
      <x:formula>IF($A16&lt;&gt;"",1,0)</x:formula>
    </x:cfRule>
  </x:conditionalFormatting>
  <x:conditionalFormatting sqref="A16:X9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13751000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14565000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13448000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16451000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14553750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14553750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2831010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19460000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20190000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20526000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17466000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19410500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4091345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39.0</x:v>
      </x:c>
      <x:c r="H12" s="150">
        <x:v>48.0</x:v>
      </x:c>
      <x:c r="I12" s="150">
        <x:v>13.0</x:v>
      </x:c>
      <x:c r="J12" s="150">
        <x:v>0.0</x:v>
      </x:c>
      <x:c r="K12" s="150">
        <x:v>0.0</x:v>
      </x:c>
      <x:c r="L12" s="191">
        <x:v>0.87</x:v>
      </x:c>
      <x:c r="M12" s="191">
        <x:v>85.39</x:v>
      </x:c>
      <x:c r="N12" s="191">
        <x:v>118.86821136</x:v>
      </x:c>
      <x:c r="O12" s="150">
        <x:v>573269</x:v>
      </x:c>
      <x:c r="P12" s="151"/>
    </x:row>
    <x:row r="13" spans="1:17" s="146" customFormat="1" ht="15" x14ac:dyDescent="0.2">
      <x:c r="A13" s="147" t="s">
        <x:v>285</x:v>
      </x:c>
      <x:c r="B13" s="299">
        <x:v>01</x:v>
      </x:c>
      <x:c r="C13" s="147" t="s">
        <x:v>286</x:v>
      </x:c>
      <x:c r="D13" s="147" t="s">
        <x:v>287</x:v>
      </x:c>
      <x:c r="E13" s="147">
        <x:v>10007795</x:v>
      </x:c>
      <x:c r="F13" s="147" t="s">
        <x:v>318</x:v>
      </x:c>
      <x:c r="G13" s="150">
        <x:v>24.0</x:v>
      </x:c>
      <x:c r="H13" s="150">
        <x:v>62.0</x:v>
      </x:c>
      <x:c r="I13" s="150">
        <x:v>13.0</x:v>
      </x:c>
      <x:c r="J13" s="150">
        <x:v>1.0</x:v>
      </x:c>
      <x:c r="K13" s="150">
        <x:v>0.0</x:v>
      </x:c>
      <x:c r="L13" s="191">
        <x:v>0.868686868686869</x:v>
      </x:c>
      <x:c r="M13" s="191">
        <x:v>0.17</x:v>
      </x:c>
      <x:c r="N13" s="191">
        <x:v>0.230723232323232</x:v>
      </x:c>
      <x:c r="O13" s="150">
        <x:v>1113</x:v>
      </x:c>
      <x:c r="P13" s="151"/>
    </x:row>
    <x:row r="14" spans="1:17" s="146" customFormat="1" ht="15" x14ac:dyDescent="0.2">
      <x:c r="A14" s="147" t="s">
        <x:v>285</x:v>
      </x:c>
      <x:c r="B14" s="299">
        <x:v>01</x:v>
      </x:c>
      <x:c r="C14" s="147" t="s">
        <x:v>286</x:v>
      </x:c>
      <x:c r="D14" s="147" t="s">
        <x:v>287</x:v>
      </x:c>
      <x:c r="E14" s="147">
        <x:v>10006842</x:v>
      </x:c>
      <x:c r="F14" s="147" t="s">
        <x:v>319</x:v>
      </x:c>
      <x:c r="G14" s="150">
        <x:v>32.0</x:v>
      </x:c>
      <x:c r="H14" s="150">
        <x:v>59.0</x:v>
      </x:c>
      <x:c r="I14" s="150">
        <x:v>8.0</x:v>
      </x:c>
      <x:c r="J14" s="150">
        <x:v>1.0</x:v>
      </x:c>
      <x:c r="K14" s="150">
        <x:v>0.0</x:v>
      </x:c>
      <x:c r="L14" s="191">
        <x:v>0.919191919191919</x:v>
      </x:c>
      <x:c r="M14" s="191">
        <x:v>0.00</x:v>
      </x:c>
      <x:c r="N14" s="191">
        <x:v>0.0016341189674523</x:v>
      </x:c>
      <x:c r="O14" s="150">
        <x:v>8</x:v>
      </x:c>
      <x:c r="P14" s="151"/>
    </x:row>
    <x:row r="15" spans="1:17" s="146" customFormat="1" ht="15" x14ac:dyDescent="0.2">
      <x:c r="A15" s="147" t="s">
        <x:v>285</x:v>
      </x:c>
      <x:c r="B15" s="299">
        <x:v>02</x:v>
      </x:c>
      <x:c r="C15" s="147" t="s">
        <x:v>286</x:v>
      </x:c>
      <x:c r="D15" s="147" t="s">
        <x:v>291</x:v>
      </x:c>
      <x:c r="E15" s="147"/>
      <x:c r="F15" s="147"/>
      <x:c r="G15" s="150">
        <x:v>43.0</x:v>
      </x:c>
      <x:c r="H15" s="150">
        <x:v>48.0</x:v>
      </x:c>
      <x:c r="I15" s="150">
        <x:v>9.0</x:v>
      </x:c>
      <x:c r="J15" s="150">
        <x:v>0.0</x:v>
      </x:c>
      <x:c r="K15" s="150">
        <x:v>0.0</x:v>
      </x:c>
      <x:c r="L15" s="191">
        <x:v>0.91</x:v>
      </x:c>
      <x:c r="M15" s="191">
        <x:v>29.13</x:v>
      </x:c>
      <x:c r="N15" s="191">
        <x:v>42.4139352</x:v>
      </x:c>
      <x:c r="O15" s="150">
        <x:v>204551</x:v>
      </x:c>
      <x:c r="P15" s="151"/>
    </x:row>
    <x:row r="16" spans="1:17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291</x:v>
      </x:c>
      <x:c r="E16" s="147">
        <x:v>10007167</x:v>
      </x:c>
      <x:c r="F16" s="147" t="s">
        <x:v>320</x:v>
      </x:c>
      <x:c r="G16" s="150">
        <x:v>55.0</x:v>
      </x:c>
      <x:c r="H16" s="150">
        <x:v>40.0</x:v>
      </x:c>
      <x:c r="I16" s="150">
        <x:v>5.0</x:v>
      </x:c>
      <x:c r="J16" s="150">
        <x:v>0.0</x:v>
      </x:c>
      <x:c r="K16" s="150">
        <x:v>0.0</x:v>
      </x:c>
      <x:c r="L16" s="191">
        <x:v>0.95</x:v>
      </x:c>
      <x:c r="M16" s="191">
        <x:v>0.00</x:v>
      </x:c>
      <x:c r="N16" s="191">
        <x:v>0.001824</x:v>
      </x:c>
      <x:c r="O16" s="150">
        <x:v>9</x:v>
      </x:c>
      <x:c r="P16" s="151"/>
    </x:row>
    <x:row r="17" spans="1:17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292</x:v>
      </x:c>
      <x:c r="E17" s="147"/>
      <x:c r="F17" s="147"/>
      <x:c r="G17" s="150">
        <x:v>53.0</x:v>
      </x:c>
      <x:c r="H17" s="150">
        <x:v>43.0</x:v>
      </x:c>
      <x:c r="I17" s="150">
        <x:v>4.0</x:v>
      </x:c>
      <x:c r="J17" s="150">
        <x:v>0.0</x:v>
      </x:c>
      <x:c r="K17" s="150">
        <x:v>0.0</x:v>
      </x:c>
      <x:c r="L17" s="191">
        <x:v>0.96</x:v>
      </x:c>
      <x:c r="M17" s="191">
        <x:v>101.76</x:v>
      </x:c>
      <x:c r="N17" s="191">
        <x:v>156.30775296</x:v>
      </x:c>
      <x:c r="O17" s="150">
        <x:v>753830</x:v>
      </x:c>
      <x:c r="P17" s="151"/>
    </x:row>
    <x:row r="18" spans="1:17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293</x:v>
      </x:c>
      <x:c r="E18" s="147"/>
      <x:c r="F18" s="147"/>
      <x:c r="G18" s="150">
        <x:v>53.0</x:v>
      </x:c>
      <x:c r="H18" s="150">
        <x:v>39.0</x:v>
      </x:c>
      <x:c r="I18" s="150">
        <x:v>8.0</x:v>
      </x:c>
      <x:c r="J18" s="150">
        <x:v>0.0</x:v>
      </x:c>
      <x:c r="K18" s="150">
        <x:v>0.0</x:v>
      </x:c>
      <x:c r="L18" s="191">
        <x:v>0.92</x:v>
      </x:c>
      <x:c r="M18" s="191">
        <x:v>74.73</x:v>
      </x:c>
      <x:c r="N18" s="191">
        <x:v>109.99929216</x:v>
      </x:c>
      <x:c r="O18" s="150">
        <x:v>530497</x:v>
      </x:c>
      <x:c r="P18" s="151"/>
    </x:row>
    <x:row r="19" spans="1:17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294</x:v>
      </x:c>
      <x:c r="E19" s="147"/>
      <x:c r="F19" s="147"/>
      <x:c r="G19" s="150">
        <x:v>61.0</x:v>
      </x:c>
      <x:c r="H19" s="150">
        <x:v>37.0</x:v>
      </x:c>
      <x:c r="I19" s="150">
        <x:v>2.0</x:v>
      </x:c>
      <x:c r="J19" s="150">
        <x:v>0.0</x:v>
      </x:c>
      <x:c r="K19" s="150">
        <x:v>0.0</x:v>
      </x:c>
      <x:c r="L19" s="191">
        <x:v>0.98</x:v>
      </x:c>
      <x:c r="M19" s="191">
        <x:v>117.72</x:v>
      </x:c>
      <x:c r="N19" s="191">
        <x:v>184.581264196491</x:v>
      </x:c>
      <x:c r="O19" s="150">
        <x:v>890185</x:v>
      </x:c>
      <x:c r="P19" s="151"/>
    </x:row>
    <x:row r="20" spans="1:17" s="146" customFormat="1" ht="15" x14ac:dyDescent="0.2">
      <x:c r="A20" s="147" t="s">
        <x:v>285</x:v>
      </x:c>
      <x:c r="B20" s="299">
        <x:v>05</x:v>
      </x:c>
      <x:c r="C20" s="147" t="s">
        <x:v>286</x:v>
      </x:c>
      <x:c r="D20" s="147" t="s">
        <x:v>294</x:v>
      </x:c>
      <x:c r="E20" s="147">
        <x:v>10007167</x:v>
      </x:c>
      <x:c r="F20" s="147" t="s">
        <x:v>320</x:v>
      </x:c>
      <x:c r="G20" s="150">
        <x:v>57.0</x:v>
      </x:c>
      <x:c r="H20" s="150">
        <x:v>36.0</x:v>
      </x:c>
      <x:c r="I20" s="150">
        <x:v>7.0</x:v>
      </x:c>
      <x:c r="J20" s="150">
        <x:v>0.0</x:v>
      </x:c>
      <x:c r="K20" s="150">
        <x:v>0.0</x:v>
      </x:c>
      <x:c r="L20" s="191">
        <x:v>0.93</x:v>
      </x:c>
      <x:c r="M20" s="191">
        <x:v>0.79</x:v>
      </x:c>
      <x:c r="N20" s="191">
        <x:v>1.17304</x:v>
      </x:c>
      <x:c r="O20" s="150">
        <x:v>5657</x:v>
      </x:c>
      <x:c r="P20" s="151"/>
    </x:row>
    <x:row r="21" spans="1:17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294</x:v>
      </x:c>
      <x:c r="E21" s="147">
        <x:v>10007790</x:v>
      </x:c>
      <x:c r="F21" s="147" t="s">
        <x:v>321</x:v>
      </x:c>
      <x:c r="G21" s="150">
        <x:v>61.0</x:v>
      </x:c>
      <x:c r="H21" s="150">
        <x:v>33.0</x:v>
      </x:c>
      <x:c r="I21" s="150">
        <x:v>5.0</x:v>
      </x:c>
      <x:c r="J21" s="150">
        <x:v>1.0</x:v>
      </x:c>
      <x:c r="K21" s="150">
        <x:v>0.0</x:v>
      </x:c>
      <x:c r="L21" s="191">
        <x:v>0.94949494949495</x:v>
      </x:c>
      <x:c r="M21" s="191">
        <x:v>0.10</x:v>
      </x:c>
      <x:c r="N21" s="191">
        <x:v>0.151919191919192</x:v>
      </x:c>
      <x:c r="O21" s="150">
        <x:v>733</x:v>
      </x:c>
      <x:c r="P21" s="151"/>
    </x:row>
    <x:row r="22" spans="1:17" s="146" customFormat="1" ht="15" x14ac:dyDescent="0.2">
      <x:c r="A22" s="147" t="s">
        <x:v>295</x:v>
      </x:c>
      <x:c r="B22" s="299">
        <x:v>08</x:v>
      </x:c>
      <x:c r="C22" s="147" t="s">
        <x:v>286</x:v>
      </x:c>
      <x:c r="D22" s="147" t="s">
        <x:v>296</x:v>
      </x:c>
      <x:c r="E22" s="147"/>
      <x:c r="F22" s="147"/>
      <x:c r="G22" s="150">
        <x:v>52.0</x:v>
      </x:c>
      <x:c r="H22" s="150">
        <x:v>43.0</x:v>
      </x:c>
      <x:c r="I22" s="150">
        <x:v>5.0</x:v>
      </x:c>
      <x:c r="J22" s="150">
        <x:v>0.0</x:v>
      </x:c>
      <x:c r="K22" s="150">
        <x:v>0.0</x:v>
      </x:c>
      <x:c r="L22" s="191">
        <x:v>0.95</x:v>
      </x:c>
      <x:c r="M22" s="191">
        <x:v>63.55</x:v>
      </x:c>
      <x:c r="N22" s="191">
        <x:v>96.5993207999999</x:v>
      </x:c>
      <x:c r="O22" s="150">
        <x:v>465872</x:v>
      </x:c>
      <x:c r="P22" s="151"/>
    </x:row>
    <x:row r="23" spans="1:17" s="146" customFormat="1" ht="15" x14ac:dyDescent="0.2">
      <x:c r="A23" s="147" t="s">
        <x:v>295</x:v>
      </x:c>
      <x:c r="B23" s="299">
        <x:v>09</x:v>
      </x:c>
      <x:c r="C23" s="147" t="s">
        <x:v>286</x:v>
      </x:c>
      <x:c r="D23" s="147" t="s">
        <x:v>297</x:v>
      </x:c>
      <x:c r="E23" s="147"/>
      <x:c r="F23" s="147"/>
      <x:c r="G23" s="150">
        <x:v>65.0</x:v>
      </x:c>
      <x:c r="H23" s="150">
        <x:v>35.0</x:v>
      </x:c>
      <x:c r="I23" s="150">
        <x:v>0.0</x:v>
      </x:c>
      <x:c r="J23" s="150">
        <x:v>0.0</x:v>
      </x:c>
      <x:c r="K23" s="150">
        <x:v>0.0</x:v>
      </x:c>
      <x:c r="L23" s="191">
        <x:v>1</x:v>
      </x:c>
      <x:c r="M23" s="191">
        <x:v>58.11</x:v>
      </x:c>
      <x:c r="N23" s="191">
        <x:v>92.979024</x:v>
      </x:c>
      <x:c r="O23" s="150">
        <x:v>448413</x:v>
      </x:c>
      <x:c r="P23" s="151"/>
    </x:row>
    <x:row r="24" spans="1:17" s="146" customFormat="1" ht="15" x14ac:dyDescent="0.2">
      <x:c r="A24" s="147" t="s">
        <x:v>295</x:v>
      </x:c>
      <x:c r="B24" s="299">
        <x:v>10</x:v>
      </x:c>
      <x:c r="C24" s="147" t="s">
        <x:v>286</x:v>
      </x:c>
      <x:c r="D24" s="147" t="s">
        <x:v>298</x:v>
      </x:c>
      <x:c r="E24" s="147"/>
      <x:c r="F24" s="147"/>
      <x:c r="G24" s="150">
        <x:v>47.0</x:v>
      </x:c>
      <x:c r="H24" s="150">
        <x:v>49.0</x:v>
      </x:c>
      <x:c r="I24" s="150">
        <x:v>4.0</x:v>
      </x:c>
      <x:c r="J24" s="150">
        <x:v>0.0</x:v>
      </x:c>
      <x:c r="K24" s="150">
        <x:v>0.0</x:v>
      </x:c>
      <x:c r="L24" s="191">
        <x:v>0.96</x:v>
      </x:c>
      <x:c r="M24" s="191">
        <x:v>39.46</x:v>
      </x:c>
      <x:c r="N24" s="191">
        <x:v>60.60584448</x:v>
      </x:c>
      <x:c r="O24" s="150">
        <x:v>292286</x:v>
      </x:c>
      <x:c r="P24" s="151"/>
    </x:row>
    <x:row r="25" spans="1:17" s="146" customFormat="1" ht="15" x14ac:dyDescent="0.2">
      <x:c r="A25" s="147" t="s">
        <x:v>295</x:v>
      </x:c>
      <x:c r="B25" s="299">
        <x:v>11</x:v>
      </x:c>
      <x:c r="C25" s="147" t="s">
        <x:v>286</x:v>
      </x:c>
      <x:c r="D25" s="147" t="s">
        <x:v>299</x:v>
      </x:c>
      <x:c r="E25" s="147"/>
      <x:c r="F25" s="147"/>
      <x:c r="G25" s="150">
        <x:v>60.0</x:v>
      </x:c>
      <x:c r="H25" s="150">
        <x:v>39.0</x:v>
      </x:c>
      <x:c r="I25" s="150">
        <x:v>1.0</x:v>
      </x:c>
      <x:c r="J25" s="150">
        <x:v>0.0</x:v>
      </x:c>
      <x:c r="K25" s="150">
        <x:v>0.0</x:v>
      </x:c>
      <x:c r="L25" s="191">
        <x:v>0.99</x:v>
      </x:c>
      <x:c r="M25" s="191">
        <x:v>43.35</x:v>
      </x:c>
      <x:c r="N25" s="191">
        <x:v>68.67055008</x:v>
      </x:c>
      <x:c r="O25" s="150">
        <x:v>331179</x:v>
      </x:c>
      <x:c r="P25" s="151"/>
    </x:row>
    <x:row r="26" spans="1:17" s="146" customFormat="1" ht="15" x14ac:dyDescent="0.2">
      <x:c r="A26" s="147" t="s">
        <x:v>295</x:v>
      </x:c>
      <x:c r="B26" s="299">
        <x:v>12</x:v>
      </x:c>
      <x:c r="C26" s="147" t="s">
        <x:v>286</x:v>
      </x:c>
      <x:c r="D26" s="147" t="s">
        <x:v>300</x:v>
      </x:c>
      <x:c r="E26" s="147"/>
      <x:c r="F26" s="147"/>
      <x:c r="G26" s="150">
        <x:v>57.0</x:v>
      </x:c>
      <x:c r="H26" s="150">
        <x:v>39.0</x:v>
      </x:c>
      <x:c r="I26" s="150">
        <x:v>4.0</x:v>
      </x:c>
      <x:c r="J26" s="150">
        <x:v>0.0</x:v>
      </x:c>
      <x:c r="K26" s="150">
        <x:v>0.0</x:v>
      </x:c>
      <x:c r="L26" s="191">
        <x:v>0.96</x:v>
      </x:c>
      <x:c r="M26" s="191">
        <x:v>351.37</x:v>
      </x:c>
      <x:c r="N26" s="191">
        <x:v>539.70771456</x:v>
      </x:c>
      <x:c r="O26" s="150">
        <x:v>2602864</x:v>
      </x:c>
      <x:c r="P26" s="151"/>
    </x:row>
    <x:row r="27" spans="1:17" s="146" customFormat="1" ht="15" x14ac:dyDescent="0.2">
      <x:c r="A27" s="147" t="s">
        <x:v>295</x:v>
      </x:c>
      <x:c r="B27" s="299">
        <x:v>12</x:v>
      </x:c>
      <x:c r="C27" s="147" t="s">
        <x:v>286</x:v>
      </x:c>
      <x:c r="D27" s="147" t="s">
        <x:v>300</x:v>
      </x:c>
      <x:c r="E27" s="147">
        <x:v>10007798</x:v>
      </x:c>
      <x:c r="F27" s="147" t="s">
        <x:v>322</x:v>
      </x:c>
      <x:c r="G27" s="150">
        <x:v>52.0</x:v>
      </x:c>
      <x:c r="H27" s="150">
        <x:v>44.0</x:v>
      </x:c>
      <x:c r="I27" s="150">
        <x:v>4.0</x:v>
      </x:c>
      <x:c r="J27" s="150">
        <x:v>0.0</x:v>
      </x:c>
      <x:c r="K27" s="150">
        <x:v>0.0</x:v>
      </x:c>
      <x:c r="L27" s="191">
        <x:v>0.96</x:v>
      </x:c>
      <x:c r="M27" s="191">
        <x:v>0.05</x:v>
      </x:c>
      <x:c r="N27" s="191">
        <x:v>0.0761856</x:v>
      </x:c>
      <x:c r="O27" s="150">
        <x:v>367</x:v>
      </x:c>
      <x:c r="P27" s="151"/>
    </x:row>
    <x:row r="28" spans="1:17" s="146" customFormat="1" ht="15" x14ac:dyDescent="0.2">
      <x:c r="A28" s="147" t="s">
        <x:v>301</x:v>
      </x:c>
      <x:c r="B28" s="299">
        <x:v>13</x:v>
      </x:c>
      <x:c r="C28" s="147" t="s">
        <x:v>286</x:v>
      </x:c>
      <x:c r="D28" s="147" t="s">
        <x:v>302</x:v>
      </x:c>
      <x:c r="E28" s="147"/>
      <x:c r="F28" s="147"/>
      <x:c r="G28" s="150">
        <x:v>64.0</x:v>
      </x:c>
      <x:c r="H28" s="150">
        <x:v>31.0</x:v>
      </x:c>
      <x:c r="I28" s="150">
        <x:v>4.0</x:v>
      </x:c>
      <x:c r="J28" s="150">
        <x:v>1.0</x:v>
      </x:c>
      <x:c r="K28" s="150">
        <x:v>0.0</x:v>
      </x:c>
      <x:c r="L28" s="191">
        <x:v>0.95959595959596</x:v>
      </x:c>
      <x:c r="M28" s="191">
        <x:v>28.18</x:v>
      </x:c>
      <x:c r="N28" s="191">
        <x:v>35.157718030303</x:v>
      </x:c>
      <x:c r="O28" s="150">
        <x:v>169556</x:v>
      </x:c>
      <x:c r="P28" s="151"/>
    </x:row>
    <x:row r="29" spans="1:17" s="146" customFormat="1" ht="15" x14ac:dyDescent="0.2">
      <x:c r="A29" s="147" t="s">
        <x:v>301</x:v>
      </x:c>
      <x:c r="B29" s="299">
        <x:v>14</x:v>
      </x:c>
      <x:c r="C29" s="147" t="s">
        <x:v>286</x:v>
      </x:c>
      <x:c r="D29" s="147" t="s">
        <x:v>303</x:v>
      </x:c>
      <x:c r="E29" s="147"/>
      <x:c r="F29" s="147"/>
      <x:c r="G29" s="150">
        <x:v>37.0</x:v>
      </x:c>
      <x:c r="H29" s="150">
        <x:v>56.0</x:v>
      </x:c>
      <x:c r="I29" s="150">
        <x:v>6.0</x:v>
      </x:c>
      <x:c r="J29" s="150">
        <x:v>0.0</x:v>
      </x:c>
      <x:c r="K29" s="150">
        <x:v>1.0</x:v>
      </x:c>
      <x:c r="L29" s="191">
        <x:v>0.939393939393939</x:v>
      </x:c>
      <x:c r="M29" s="191">
        <x:v>22.84</x:v>
      </x:c>
      <x:c r="N29" s="191">
        <x:v>27.8897737575758</x:v>
      </x:c>
      <x:c r="O29" s="150">
        <x:v>134505</x:v>
      </x:c>
      <x:c r="P29" s="151"/>
    </x:row>
    <x:row r="30" spans="1:17" s="146" customFormat="1" ht="15" x14ac:dyDescent="0.2">
      <x:c r="A30" s="147" t="s">
        <x:v>301</x:v>
      </x:c>
      <x:c r="B30" s="299">
        <x:v>15</x:v>
      </x:c>
      <x:c r="C30" s="147" t="s">
        <x:v>286</x:v>
      </x:c>
      <x:c r="D30" s="147" t="s">
        <x:v>304</x:v>
      </x:c>
      <x:c r="E30" s="147"/>
      <x:c r="F30" s="147"/>
      <x:c r="G30" s="150">
        <x:v>20.0</x:v>
      </x:c>
      <x:c r="H30" s="150">
        <x:v>56.0</x:v>
      </x:c>
      <x:c r="I30" s="150">
        <x:v>22.0</x:v>
      </x:c>
      <x:c r="J30" s="150">
        <x:v>2.0</x:v>
      </x:c>
      <x:c r="K30" s="150">
        <x:v>0.0</x:v>
      </x:c>
      <x:c r="L30" s="191">
        <x:v>0.775510204081633</x:v>
      </x:c>
      <x:c r="M30" s="191">
        <x:v>15.67</x:v>
      </x:c>
      <x:c r="N30" s="191">
        <x:v>15.7982073741497</x:v>
      </x:c>
      <x:c r="O30" s="150">
        <x:v>76190</x:v>
      </x:c>
      <x:c r="P30" s="151"/>
    </x:row>
    <x:row r="31" spans="1:17" s="146" customFormat="1" ht="15" x14ac:dyDescent="0.2">
      <x:c r="A31" s="147" t="s">
        <x:v>301</x:v>
      </x:c>
      <x:c r="B31" s="299">
        <x:v>15</x:v>
      </x:c>
      <x:c r="C31" s="147" t="s">
        <x:v>286</x:v>
      </x:c>
      <x:c r="D31" s="147" t="s">
        <x:v>304</x:v>
      </x:c>
      <x:c r="E31" s="147">
        <x:v>10007167</x:v>
      </x:c>
      <x:c r="F31" s="147" t="s">
        <x:v>320</x:v>
      </x:c>
      <x:c r="G31" s="150">
        <x:v>55.0</x:v>
      </x:c>
      <x:c r="H31" s="150">
        <x:v>32.0</x:v>
      </x:c>
      <x:c r="I31" s="150">
        <x:v>13.0</x:v>
      </x:c>
      <x:c r="J31" s="150">
        <x:v>0.0</x:v>
      </x:c>
      <x:c r="K31" s="150">
        <x:v>0.0</x:v>
      </x:c>
      <x:c r="L31" s="191">
        <x:v>0.87</x:v>
      </x:c>
      <x:c r="M31" s="191">
        <x:v>0.00</x:v>
      </x:c>
      <x:c r="N31" s="191">
        <x:v>0.000377</x:v>
      </x:c>
      <x:c r="O31" s="150">
        <x:v>2</x:v>
      </x:c>
      <x:c r="P31" s="151"/>
    </x:row>
    <x:row r="32" spans="1:17" s="146" customFormat="1" ht="15" x14ac:dyDescent="0.2">
      <x:c r="A32" s="147" t="s">
        <x:v>301</x:v>
      </x:c>
      <x:c r="B32" s="299">
        <x:v>17</x:v>
      </x:c>
      <x:c r="C32" s="147" t="s">
        <x:v>286</x:v>
      </x:c>
      <x:c r="D32" s="147" t="s">
        <x:v>305</x:v>
      </x:c>
      <x:c r="E32" s="147"/>
      <x:c r="F32" s="147"/>
      <x:c r="G32" s="150">
        <x:v>35.0</x:v>
      </x:c>
      <x:c r="H32" s="150">
        <x:v>55.0</x:v>
      </x:c>
      <x:c r="I32" s="150">
        <x:v>10.0</x:v>
      </x:c>
      <x:c r="J32" s="150">
        <x:v>0.0</x:v>
      </x:c>
      <x:c r="K32" s="150">
        <x:v>0.0</x:v>
      </x:c>
      <x:c r="L32" s="191">
        <x:v>0.9</x:v>
      </x:c>
      <x:c r="M32" s="191">
        <x:v>32.44</x:v>
      </x:c>
      <x:c r="N32" s="191">
        <x:v>29.19735</x:v>
      </x:c>
      <x:c r="O32" s="150">
        <x:v>140811</x:v>
      </x:c>
      <x:c r="P32" s="151"/>
    </x:row>
    <x:row r="33" spans="1:17" s="146" customFormat="1" ht="15" x14ac:dyDescent="0.2">
      <x:c r="A33" s="147" t="s">
        <x:v>301</x:v>
      </x:c>
      <x:c r="B33" s="299">
        <x:v>17</x:v>
      </x:c>
      <x:c r="C33" s="147" t="s">
        <x:v>286</x:v>
      </x:c>
      <x:c r="D33" s="147" t="s">
        <x:v>305</x:v>
      </x:c>
      <x:c r="E33" s="147">
        <x:v>10007149</x:v>
      </x:c>
      <x:c r="F33" s="147" t="s">
        <x:v>323</x:v>
      </x:c>
      <x:c r="G33" s="150">
        <x:v>13.0</x:v>
      </x:c>
      <x:c r="H33" s="150">
        <x:v>66.0</x:v>
      </x:c>
      <x:c r="I33" s="150">
        <x:v>21.0</x:v>
      </x:c>
      <x:c r="J33" s="150">
        <x:v>0.0</x:v>
      </x:c>
      <x:c r="K33" s="150">
        <x:v>0.0</x:v>
      </x:c>
      <x:c r="L33" s="191">
        <x:v>0.79</x:v>
      </x:c>
      <x:c r="M33" s="191">
        <x:v>0.00</x:v>
      </x:c>
      <x:c r="N33" s="191">
        <x:v>0.001264</x:v>
      </x:c>
      <x:c r="O33" s="150">
        <x:v>6</x:v>
      </x:c>
      <x:c r="P33" s="151"/>
    </x:row>
    <x:row r="34" spans="1:17" s="146" customFormat="1" ht="15" x14ac:dyDescent="0.2">
      <x:c r="A34" s="147" t="s">
        <x:v>301</x:v>
      </x:c>
      <x:c r="B34" s="299">
        <x:v>17</x:v>
      </x:c>
      <x:c r="C34" s="147" t="s">
        <x:v>286</x:v>
      </x:c>
      <x:c r="D34" s="147" t="s">
        <x:v>305</x:v>
      </x:c>
      <x:c r="E34" s="147">
        <x:v>10007795</x:v>
      </x:c>
      <x:c r="F34" s="147" t="s">
        <x:v>318</x:v>
      </x:c>
      <x:c r="G34" s="150">
        <x:v>53.0</x:v>
      </x:c>
      <x:c r="H34" s="150">
        <x:v>37.0</x:v>
      </x:c>
      <x:c r="I34" s="150">
        <x:v>9.0</x:v>
      </x:c>
      <x:c r="J34" s="150">
        <x:v>1.0</x:v>
      </x:c>
      <x:c r="K34" s="150">
        <x:v>0.0</x:v>
      </x:c>
      <x:c r="L34" s="191">
        <x:v>0.909090909090909</x:v>
      </x:c>
      <x:c r="M34" s="191">
        <x:v>0.05</x:v>
      </x:c>
      <x:c r="N34" s="191">
        <x:v>0.0420909090909091</x:v>
      </x:c>
      <x:c r="O34" s="150">
        <x:v>203</x:v>
      </x:c>
      <x:c r="P34" s="151"/>
    </x:row>
    <x:row r="35" spans="1:17" s="146" customFormat="1" ht="15" x14ac:dyDescent="0.2">
      <x:c r="A35" s="147" t="s">
        <x:v>301</x:v>
      </x:c>
      <x:c r="B35" s="299">
        <x:v>17</x:v>
      </x:c>
      <x:c r="C35" s="147" t="s">
        <x:v>286</x:v>
      </x:c>
      <x:c r="D35" s="147" t="s">
        <x:v>305</x:v>
      </x:c>
      <x:c r="E35" s="147">
        <x:v>10006842</x:v>
      </x:c>
      <x:c r="F35" s="147" t="s">
        <x:v>319</x:v>
      </x:c>
      <x:c r="G35" s="150">
        <x:v>47.0</x:v>
      </x:c>
      <x:c r="H35" s="150">
        <x:v>44.0</x:v>
      </x:c>
      <x:c r="I35" s="150">
        <x:v>9.0</x:v>
      </x:c>
      <x:c r="J35" s="150">
        <x:v>0.0</x:v>
      </x:c>
      <x:c r="K35" s="150">
        <x:v>0.0</x:v>
      </x:c>
      <x:c r="L35" s="191">
        <x:v>0.91</x:v>
      </x:c>
      <x:c r="M35" s="191">
        <x:v>0.00</x:v>
      </x:c>
      <x:c r="N35" s="191">
        <x:v>0.001456</x:v>
      </x:c>
      <x:c r="O35" s="150">
        <x:v>7</x:v>
      </x:c>
      <x:c r="P35" s="151"/>
    </x:row>
    <x:row r="36" spans="1:17" s="146" customFormat="1" ht="15" x14ac:dyDescent="0.2">
      <x:c r="A36" s="147" t="s">
        <x:v>301</x:v>
      </x:c>
      <x:c r="B36" s="299">
        <x:v>17</x:v>
      </x:c>
      <x:c r="C36" s="147" t="s">
        <x:v>286</x:v>
      </x:c>
      <x:c r="D36" s="147" t="s">
        <x:v>305</x:v>
      </x:c>
      <x:c r="E36" s="147">
        <x:v>10007167</x:v>
      </x:c>
      <x:c r="F36" s="147" t="s">
        <x:v>320</x:v>
      </x:c>
      <x:c r="G36" s="150">
        <x:v>39.0</x:v>
      </x:c>
      <x:c r="H36" s="150">
        <x:v>46.0</x:v>
      </x:c>
      <x:c r="I36" s="150">
        <x:v>15.0</x:v>
      </x:c>
      <x:c r="J36" s="150">
        <x:v>0.0</x:v>
      </x:c>
      <x:c r="K36" s="150">
        <x:v>0.0</x:v>
      </x:c>
      <x:c r="L36" s="191">
        <x:v>0.85</x:v>
      </x:c>
      <x:c r="M36" s="191">
        <x:v>0.05</x:v>
      </x:c>
      <x:c r="N36" s="191">
        <x:v>0.0460521052631579</x:v>
      </x:c>
      <x:c r="O36" s="150">
        <x:v>222</x:v>
      </x:c>
      <x:c r="P36" s="151"/>
    </x:row>
    <x:row r="37" spans="1:17" s="146" customFormat="1" ht="15" x14ac:dyDescent="0.2">
      <x:c r="A37" s="147" t="s">
        <x:v>301</x:v>
      </x:c>
      <x:c r="B37" s="299">
        <x:v>18</x:v>
      </x:c>
      <x:c r="C37" s="147" t="s">
        <x:v>286</x:v>
      </x:c>
      <x:c r="D37" s="147" t="s">
        <x:v>306</x:v>
      </x:c>
      <x:c r="E37" s="147"/>
      <x:c r="F37" s="147"/>
      <x:c r="G37" s="150">
        <x:v>43.0</x:v>
      </x:c>
      <x:c r="H37" s="150">
        <x:v>48.0</x:v>
      </x:c>
      <x:c r="I37" s="150">
        <x:v>9.0</x:v>
      </x:c>
      <x:c r="J37" s="150">
        <x:v>0.0</x:v>
      </x:c>
      <x:c r="K37" s="150">
        <x:v>0.0</x:v>
      </x:c>
      <x:c r="L37" s="191">
        <x:v>0.91</x:v>
      </x:c>
      <x:c r="M37" s="191">
        <x:v>9.22</x:v>
      </x:c>
      <x:c r="N37" s="191">
        <x:v>8.392475</x:v>
      </x:c>
      <x:c r="O37" s="150">
        <x:v>40475</x:v>
      </x:c>
      <x:c r="P37" s="151"/>
    </x:row>
    <x:row r="38" spans="1:17" s="146" customFormat="1" ht="15" x14ac:dyDescent="0.2">
      <x:c r="A38" s="147" t="s">
        <x:v>301</x:v>
      </x:c>
      <x:c r="B38" s="299">
        <x:v>19</x:v>
      </x:c>
      <x:c r="C38" s="147" t="s">
        <x:v>286</x:v>
      </x:c>
      <x:c r="D38" s="147" t="s">
        <x:v>307</x:v>
      </x:c>
      <x:c r="E38" s="147"/>
      <x:c r="F38" s="147"/>
      <x:c r="G38" s="150">
        <x:v>46.0</x:v>
      </x:c>
      <x:c r="H38" s="150">
        <x:v>48.0</x:v>
      </x:c>
      <x:c r="I38" s="150">
        <x:v>6.0</x:v>
      </x:c>
      <x:c r="J38" s="150">
        <x:v>0.0</x:v>
      </x:c>
      <x:c r="K38" s="150">
        <x:v>0.0</x:v>
      </x:c>
      <x:c r="L38" s="191">
        <x:v>0.94</x:v>
      </x:c>
      <x:c r="M38" s="191">
        <x:v>21.21</x:v>
      </x:c>
      <x:c r="N38" s="191">
        <x:v>19.939233</x:v>
      </x:c>
      <x:c r="O38" s="150">
        <x:v>96162</x:v>
      </x:c>
      <x:c r="P38" s="151"/>
    </x:row>
    <x:row r="39" spans="1:17" s="146" customFormat="1" ht="15" x14ac:dyDescent="0.2">
      <x:c r="A39" s="147" t="s">
        <x:v>301</x:v>
      </x:c>
      <x:c r="B39" s="299">
        <x:v>21</x:v>
      </x:c>
      <x:c r="C39" s="147" t="s">
        <x:v>286</x:v>
      </x:c>
      <x:c r="D39" s="147" t="s">
        <x:v>308</x:v>
      </x:c>
      <x:c r="E39" s="147"/>
      <x:c r="F39" s="147"/>
      <x:c r="G39" s="150">
        <x:v>27.0</x:v>
      </x:c>
      <x:c r="H39" s="150">
        <x:v>39.0</x:v>
      </x:c>
      <x:c r="I39" s="150">
        <x:v>32.0</x:v>
      </x:c>
      <x:c r="J39" s="150">
        <x:v>2.0</x:v>
      </x:c>
      <x:c r="K39" s="150">
        <x:v>0.0</x:v>
      </x:c>
      <x:c r="L39" s="191">
        <x:v>0.673469387755102</x:v>
      </x:c>
      <x:c r="M39" s="191">
        <x:v>16.11</x:v>
      </x:c>
      <x:c r="N39" s="191">
        <x:v>10.8524406122449</x:v>
      </x:c>
      <x:c r="O39" s="150">
        <x:v>52338</x:v>
      </x:c>
      <x:c r="P39" s="151"/>
    </x:row>
    <x:row r="40" spans="1:17" s="146" customFormat="1" ht="15" x14ac:dyDescent="0.2">
      <x:c r="A40" s="147" t="s">
        <x:v>301</x:v>
      </x:c>
      <x:c r="B40" s="299">
        <x:v>23</x:v>
      </x:c>
      <x:c r="C40" s="147" t="s">
        <x:v>286</x:v>
      </x:c>
      <x:c r="D40" s="147" t="s">
        <x:v>309</x:v>
      </x:c>
      <x:c r="E40" s="147"/>
      <x:c r="F40" s="147"/>
      <x:c r="G40" s="150">
        <x:v>54.0</x:v>
      </x:c>
      <x:c r="H40" s="150">
        <x:v>32.0</x:v>
      </x:c>
      <x:c r="I40" s="150">
        <x:v>12.0</x:v>
      </x:c>
      <x:c r="J40" s="150">
        <x:v>2.0</x:v>
      </x:c>
      <x:c r="K40" s="150">
        <x:v>0.0</x:v>
      </x:c>
      <x:c r="L40" s="191">
        <x:v>0.877551020408163</x:v>
      </x:c>
      <x:c r="M40" s="191">
        <x:v>93.64</x:v>
      </x:c>
      <x:c r="N40" s="191">
        <x:v>82.1778089795918</x:v>
      </x:c>
      <x:c r="O40" s="150">
        <x:v>396321</x:v>
      </x:c>
      <x:c r="P40" s="151"/>
    </x:row>
    <x:row r="41" spans="1:17" s="146" customFormat="1" ht="15" x14ac:dyDescent="0.2">
      <x:c r="A41" s="147" t="s">
        <x:v>310</x:v>
      </x:c>
      <x:c r="B41" s="299">
        <x:v>25</x:v>
      </x:c>
      <x:c r="C41" s="147" t="s">
        <x:v>286</x:v>
      </x:c>
      <x:c r="D41" s="147" t="s">
        <x:v>311</x:v>
      </x:c>
      <x:c r="E41" s="147"/>
      <x:c r="F41" s="147"/>
      <x:c r="G41" s="150">
        <x:v>37.0</x:v>
      </x:c>
      <x:c r="H41" s="150">
        <x:v>47.0</x:v>
      </x:c>
      <x:c r="I41" s="150">
        <x:v>16.0</x:v>
      </x:c>
      <x:c r="J41" s="150">
        <x:v>0.0</x:v>
      </x:c>
      <x:c r="K41" s="150">
        <x:v>0.0</x:v>
      </x:c>
      <x:c r="L41" s="191">
        <x:v>0.84</x:v>
      </x:c>
      <x:c r="M41" s="191">
        <x:v>3.12</x:v>
      </x:c>
      <x:c r="N41" s="191">
        <x:v>2.6166</x:v>
      </x:c>
      <x:c r="O41" s="150">
        <x:v>12619</x:v>
      </x:c>
      <x:c r="P41" s="151"/>
    </x:row>
    <x:row r="42" spans="1:17" s="146" customFormat="1" ht="15" x14ac:dyDescent="0.2">
      <x:c r="A42" s="147" t="s">
        <x:v>310</x:v>
      </x:c>
      <x:c r="B42" s="299">
        <x:v>26</x:v>
      </x:c>
      <x:c r="C42" s="147" t="s">
        <x:v>286</x:v>
      </x:c>
      <x:c r="D42" s="147" t="s">
        <x:v>312</x:v>
      </x:c>
      <x:c r="E42" s="147"/>
      <x:c r="F42" s="147"/>
      <x:c r="G42" s="150">
        <x:v>21.0</x:v>
      </x:c>
      <x:c r="H42" s="150">
        <x:v>59.0</x:v>
      </x:c>
      <x:c r="I42" s="150">
        <x:v>19.0</x:v>
      </x:c>
      <x:c r="J42" s="150">
        <x:v>0.0</x:v>
      </x:c>
      <x:c r="K42" s="150">
        <x:v>1.0</x:v>
      </x:c>
      <x:c r="L42" s="191">
        <x:v>0.808080808080808</x:v>
      </x:c>
      <x:c r="M42" s="191">
        <x:v>6.74</x:v>
      </x:c>
      <x:c r="N42" s="191">
        <x:v>5.4440404040404</x:v>
      </x:c>
      <x:c r="O42" s="150">
        <x:v>26255</x:v>
      </x:c>
      <x:c r="P42" s="151"/>
    </x:row>
    <x:row r="43" spans="1:17" s="146" customFormat="1" ht="15" x14ac:dyDescent="0.2">
      <x:c r="A43" s="147" t="s">
        <x:v>310</x:v>
      </x:c>
      <x:c r="B43" s="299">
        <x:v>27</x:v>
      </x:c>
      <x:c r="C43" s="147" t="s">
        <x:v>286</x:v>
      </x:c>
      <x:c r="D43" s="147" t="s">
        <x:v>313</x:v>
      </x:c>
      <x:c r="E43" s="147"/>
      <x:c r="F43" s="147"/>
      <x:c r="G43" s="150">
        <x:v>53.0</x:v>
      </x:c>
      <x:c r="H43" s="150">
        <x:v>37.0</x:v>
      </x:c>
      <x:c r="I43" s="150">
        <x:v>9.0</x:v>
      </x:c>
      <x:c r="J43" s="150">
        <x:v>0.0</x:v>
      </x:c>
      <x:c r="K43" s="150">
        <x:v>1.0</x:v>
      </x:c>
      <x:c r="L43" s="191">
        <x:v>0.909090909090909</x:v>
      </x:c>
      <x:c r="M43" s="191">
        <x:v>51.65</x:v>
      </x:c>
      <x:c r="N43" s="191">
        <x:v>46.9508363636364</x:v>
      </x:c>
      <x:c r="O43" s="150">
        <x:v>226431</x:v>
      </x:c>
      <x:c r="P43" s="151"/>
    </x:row>
    <x:row r="44" spans="1:17" s="146" customFormat="1" ht="15" x14ac:dyDescent="0.2">
      <x:c r="A44" s="147" t="s">
        <x:v>310</x:v>
      </x:c>
      <x:c r="B44" s="299">
        <x:v>28</x:v>
      </x:c>
      <x:c r="C44" s="147" t="s">
        <x:v>286</x:v>
      </x:c>
      <x:c r="D44" s="147" t="s">
        <x:v>314</x:v>
      </x:c>
      <x:c r="E44" s="147"/>
      <x:c r="F44" s="147"/>
      <x:c r="G44" s="150">
        <x:v>37.0</x:v>
      </x:c>
      <x:c r="H44" s="150">
        <x:v>48.0</x:v>
      </x:c>
      <x:c r="I44" s="150">
        <x:v>15.0</x:v>
      </x:c>
      <x:c r="J44" s="150">
        <x:v>0.0</x:v>
      </x:c>
      <x:c r="K44" s="150">
        <x:v>0.0</x:v>
      </x:c>
      <x:c r="L44" s="191">
        <x:v>0.85</x:v>
      </x:c>
      <x:c r="M44" s="191">
        <x:v>25.59</x:v>
      </x:c>
      <x:c r="N44" s="191">
        <x:v>21.7537355</x:v>
      </x:c>
      <x:c r="O44" s="150">
        <x:v>104912</x:v>
      </x:c>
      <x:c r="P44" s="151"/>
    </x:row>
    <x:row r="45" spans="1:17" s="146" customFormat="1" ht="15" x14ac:dyDescent="0.2">
      <x:c r="A45" s="147" t="s">
        <x:v>310</x:v>
      </x:c>
      <x:c r="B45" s="299">
        <x:v>28</x:v>
      </x:c>
      <x:c r="C45" s="147" t="s">
        <x:v>286</x:v>
      </x:c>
      <x:c r="D45" s="147" t="s">
        <x:v>314</x:v>
      </x:c>
      <x:c r="E45" s="147">
        <x:v>10006842</x:v>
      </x:c>
      <x:c r="F45" s="147" t="s">
        <x:v>319</x:v>
      </x:c>
      <x:c r="G45" s="150">
        <x:v>42.0</x:v>
      </x:c>
      <x:c r="H45" s="150">
        <x:v>43.0</x:v>
      </x:c>
      <x:c r="I45" s="150">
        <x:v>14.0</x:v>
      </x:c>
      <x:c r="J45" s="150">
        <x:v>1.0</x:v>
      </x:c>
      <x:c r="K45" s="150">
        <x:v>0.0</x:v>
      </x:c>
      <x:c r="L45" s="191">
        <x:v>0.858585858585859</x:v>
      </x:c>
      <x:c r="M45" s="191">
        <x:v>0.05</x:v>
      </x:c>
      <x:c r="N45" s="191">
        <x:v>0.0436161616161616</x:v>
      </x:c>
      <x:c r="O45" s="150">
        <x:v>210</x:v>
      </x:c>
      <x:c r="P45" s="151"/>
    </x:row>
    <x:row r="46" spans="1:17" s="146" customFormat="1" ht="15" x14ac:dyDescent="0.2">
      <x:c r="A46" s="147" t="s">
        <x:v>310</x:v>
      </x:c>
      <x:c r="B46" s="299">
        <x:v>30</x:v>
      </x:c>
      <x:c r="C46" s="147" t="s">
        <x:v>286</x:v>
      </x:c>
      <x:c r="D46" s="147" t="s">
        <x:v>315</x:v>
      </x:c>
      <x:c r="E46" s="147"/>
      <x:c r="F46" s="147"/>
      <x:c r="G46" s="150">
        <x:v>32.0</x:v>
      </x:c>
      <x:c r="H46" s="150">
        <x:v>54.0</x:v>
      </x:c>
      <x:c r="I46" s="150">
        <x:v>14.0</x:v>
      </x:c>
      <x:c r="J46" s="150">
        <x:v>0.0</x:v>
      </x:c>
      <x:c r="K46" s="150">
        <x:v>0.0</x:v>
      </x:c>
      <x:c r="L46" s="191">
        <x:v>0.86</x:v>
      </x:c>
      <x:c r="M46" s="191">
        <x:v>15.92</x:v>
      </x:c>
      <x:c r="N46" s="191">
        <x:v>13.6919138</x:v>
      </x:c>
      <x:c r="O46" s="150">
        <x:v>66032</x:v>
      </x:c>
      <x:c r="P46" s="151"/>
    </x:row>
    <x:row r="47" spans="1:17" s="146" customFormat="1" ht="15" x14ac:dyDescent="0.2">
      <x:c r="A47" s="147" t="s">
        <x:v>310</x:v>
      </x:c>
      <x:c r="B47" s="299">
        <x:v>33</x:v>
      </x:c>
      <x:c r="C47" s="147" t="s">
        <x:v>286</x:v>
      </x:c>
      <x:c r="D47" s="147" t="s">
        <x:v>316</x:v>
      </x:c>
      <x:c r="E47" s="147"/>
      <x:c r="F47" s="147"/>
      <x:c r="G47" s="150">
        <x:v>48.0</x:v>
      </x:c>
      <x:c r="H47" s="150">
        <x:v>36.0</x:v>
      </x:c>
      <x:c r="I47" s="150">
        <x:v>16.0</x:v>
      </x:c>
      <x:c r="J47" s="150">
        <x:v>0.0</x:v>
      </x:c>
      <x:c r="K47" s="150">
        <x:v>0.0</x:v>
      </x:c>
      <x:c r="L47" s="191">
        <x:v>0.84</x:v>
      </x:c>
      <x:c r="M47" s="191">
        <x:v>11.06</x:v>
      </x:c>
      <x:c r="N47" s="191">
        <x:v>12.0811782</x:v>
      </x:c>
      <x:c r="O47" s="150">
        <x:v>58264</x:v>
      </x:c>
      <x:c r="P47" s="151"/>
    </x:row>
    <x:row r="48" spans="1:17" s="146" customFormat="1" ht="15" x14ac:dyDescent="0.2">
      <x:c r="A48" s="147" t="s">
        <x:v>310</x:v>
      </x:c>
      <x:c r="B48" s="299">
        <x:v>34</x:v>
      </x:c>
      <x:c r="C48" s="147" t="s">
        <x:v>286</x:v>
      </x:c>
      <x:c r="D48" s="147" t="s">
        <x:v>317</x:v>
      </x:c>
      <x:c r="E48" s="147"/>
      <x:c r="F48" s="147"/>
      <x:c r="G48" s="150">
        <x:v>49.0</x:v>
      </x:c>
      <x:c r="H48" s="150">
        <x:v>42.0</x:v>
      </x:c>
      <x:c r="I48" s="150">
        <x:v>9.0</x:v>
      </x:c>
      <x:c r="J48" s="150">
        <x:v>0.0</x:v>
      </x:c>
      <x:c r="K48" s="150">
        <x:v>0.0</x:v>
      </x:c>
      <x:c r="L48" s="191">
        <x:v>0.91</x:v>
      </x:c>
      <x:c r="M48" s="191">
        <x:v>16.22</x:v>
      </x:c>
      <x:c r="N48" s="191">
        <x:v>14.7587349</x:v>
      </x:c>
      <x:c r="O48" s="150">
        <x:v>71177</x:v>
      </x:c>
      <x:c r="P48" s="151"/>
    </x:row>
    <x:row r="49" spans="1:17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1"/>
      <x:c r="M49" s="191"/>
      <x:c r="N49" s="191"/>
      <x:c r="O49" s="150"/>
      <x:c r="P49" s="151"/>
    </x:row>
    <x:row r="50" spans="1:17" s="146" customFormat="1" ht="15" x14ac:dyDescent="0.2">
      <x:c r="A50" s="192"/>
      <x:c r="B50" s="300"/>
      <x:c r="C50" s="192"/>
      <x:c r="D50" s="192"/>
      <x:c r="E50" s="192"/>
      <x:c r="F50" s="192"/>
      <x:c r="G50" s="193"/>
      <x:c r="H50" s="193"/>
      <x:c r="I50" s="193"/>
      <x:c r="J50" s="193"/>
      <x:c r="K50" s="193"/>
      <x:c r="L50" s="194"/>
      <x:c r="M50" s="195"/>
      <x:c r="N50" s="195"/>
      <x:c r="O50" s="193"/>
      <x:c r="P50" s="151"/>
    </x:row>
    <x:row r="51" spans="1:17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7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7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6" s="146" customFormat="1" ht="15" x14ac:dyDescent="0.2">
      <x:c r="A112" s="147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0"/>
      <x:c r="P112" s="151"/>
    </x:row>
    <x:row r="113" spans="1:16" s="146" customFormat="1" ht="15" x14ac:dyDescent="0.2">
      <x:c r="A113" s="147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0"/>
      <x:c r="P113" s="151"/>
    </x:row>
    <x:row r="114" spans="1:16" s="146" customFormat="1" ht="15" x14ac:dyDescent="0.2">
      <x:c r="A114" s="147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0"/>
      <x:c r="P114" s="151"/>
    </x:row>
    <x:row r="115" spans="1:16" s="146" customFormat="1" ht="15" x14ac:dyDescent="0.2">
      <x:c r="A115" s="147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0"/>
      <x:c r="P115" s="151"/>
    </x:row>
    <x:row r="116" spans="1:16" s="146" customFormat="1" ht="15" x14ac:dyDescent="0.2">
      <x:c r="A116" s="147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0"/>
      <x:c r="P116" s="151"/>
    </x:row>
    <x:row r="117" spans="1:16" s="146" customFormat="1" ht="15" x14ac:dyDescent="0.2">
      <x:c r="A117" s="147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0"/>
      <x:c r="P117" s="151"/>
    </x:row>
    <x:row r="118" spans="1:15" s="125" customFormat="1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5"/>
    </x:row>
    <x:row r="130" spans="1:15" ht="15" x14ac:dyDescent="0.2">
      <x:c r="A130" s="152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5"/>
    </x:row>
    <x:row r="131" spans="1:15" ht="15" x14ac:dyDescent="0.2">
      <x:c r="A131" s="152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5"/>
    </x:row>
    <x:row r="132" spans="1:15" ht="15" x14ac:dyDescent="0.2">
      <x:c r="A132" s="152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5"/>
    </x:row>
    <x:row r="133" spans="1:15" ht="15" x14ac:dyDescent="0.2">
      <x:c r="A133" s="152"/>
      <x:c r="B133" s="299"/>
      <x:c r="C133" s="147"/>
      <x:c r="D133" s="147"/>
      <x:c r="E133" s="147"/>
      <x:c r="F133" s="147"/>
      <x:c r="G133" s="150"/>
      <x:c r="H133" s="150"/>
      <x:c r="I133" s="150"/>
      <x:c r="J133" s="150"/>
      <x:c r="K133" s="150"/>
      <x:c r="L133" s="196"/>
      <x:c r="M133" s="191"/>
      <x:c r="N133" s="191"/>
      <x:c r="O133" s="155"/>
    </x:row>
    <x:row r="134" spans="1:15" ht="15" x14ac:dyDescent="0.2">
      <x:c r="A134" s="152"/>
      <x:c r="B134" s="299"/>
      <x:c r="C134" s="147"/>
      <x:c r="D134" s="147"/>
      <x:c r="E134" s="147"/>
      <x:c r="F134" s="147"/>
      <x:c r="G134" s="150"/>
      <x:c r="H134" s="150"/>
      <x:c r="I134" s="150"/>
      <x:c r="J134" s="150"/>
      <x:c r="K134" s="150"/>
      <x:c r="L134" s="196"/>
      <x:c r="M134" s="191"/>
      <x:c r="N134" s="191"/>
      <x:c r="O134" s="155"/>
    </x:row>
    <x:row r="135" spans="1:15" ht="15" x14ac:dyDescent="0.2">
      <x:c r="A135" s="152"/>
      <x:c r="B135" s="299"/>
      <x:c r="C135" s="147"/>
      <x:c r="D135" s="147"/>
      <x:c r="E135" s="147"/>
      <x:c r="F135" s="147"/>
      <x:c r="G135" s="150"/>
      <x:c r="H135" s="150"/>
      <x:c r="I135" s="150"/>
      <x:c r="J135" s="150"/>
      <x:c r="K135" s="150"/>
      <x:c r="L135" s="196"/>
      <x:c r="M135" s="191"/>
      <x:c r="N135" s="191"/>
      <x:c r="O135" s="155"/>
    </x:row>
    <x:row r="136" spans="1:15" ht="15" x14ac:dyDescent="0.2">
      <x:c r="A136" s="152"/>
      <x:c r="B136" s="299"/>
      <x:c r="C136" s="147"/>
      <x:c r="D136" s="147"/>
      <x:c r="E136" s="147"/>
      <x:c r="F136" s="147"/>
      <x:c r="G136" s="150"/>
      <x:c r="H136" s="150"/>
      <x:c r="I136" s="150"/>
      <x:c r="J136" s="150"/>
      <x:c r="K136" s="150"/>
      <x:c r="L136" s="196"/>
      <x:c r="M136" s="191"/>
      <x:c r="N136" s="191"/>
      <x:c r="O136" s="155"/>
    </x:row>
    <x:row r="137" spans="1:15" ht="15" x14ac:dyDescent="0.2">
      <x:c r="A137" s="152"/>
      <x:c r="B137" s="299"/>
      <x:c r="C137" s="147"/>
      <x:c r="D137" s="147"/>
      <x:c r="E137" s="147"/>
      <x:c r="F137" s="147"/>
      <x:c r="G137" s="150"/>
      <x:c r="H137" s="150"/>
      <x:c r="I137" s="150"/>
      <x:c r="J137" s="150"/>
      <x:c r="K137" s="150"/>
      <x:c r="L137" s="196"/>
      <x:c r="M137" s="191"/>
      <x:c r="N137" s="191"/>
      <x:c r="O137" s="155"/>
    </x:row>
    <x:row r="138" spans="1:15" ht="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7"/>
      <x:c r="M138" s="198"/>
      <x:c r="N138" s="198"/>
      <x:c r="O138" s="155"/>
    </x:row>
    <x:row r="139" spans="1:15" ht="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7"/>
      <x:c r="M139" s="198"/>
      <x:c r="N139" s="198"/>
      <x:c r="O139" s="155"/>
    </x:row>
    <x:row r="140" spans="1:15" ht="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7"/>
      <x:c r="M140" s="198"/>
      <x:c r="N140" s="198"/>
      <x:c r="O140" s="155"/>
    </x:row>
    <x:row r="141" spans="1:15" ht="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7"/>
      <x:c r="M141" s="198"/>
      <x:c r="N141" s="198"/>
      <x:c r="O141" s="155"/>
    </x:row>
    <x:row r="142" spans="1:15" ht="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7"/>
      <x:c r="M142" s="198"/>
      <x:c r="N142" s="198"/>
      <x:c r="O142" s="155"/>
    </x:row>
    <x:row r="143" spans="1:15" ht="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7"/>
      <x:c r="M143" s="198"/>
      <x:c r="N143" s="198"/>
      <x:c r="O143" s="155"/>
    </x:row>
    <x:row r="144" spans="1:15" ht="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7"/>
      <x:c r="M144" s="198"/>
      <x:c r="N144" s="198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5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5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5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5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5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5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5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5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x14ac:dyDescent="0.2">
      <x:c r="A255" s="152"/>
      <x:c r="B255" s="301"/>
      <x:c r="C255" s="152"/>
      <x:c r="D255" s="147"/>
      <x:c r="E255" s="152"/>
      <x:c r="F255" s="152"/>
      <x:c r="G255" s="155"/>
      <x:c r="H255" s="155"/>
      <x:c r="I255" s="155"/>
      <x:c r="J255" s="155"/>
      <x:c r="K255" s="155"/>
      <x:c r="L255" s="199"/>
      <x:c r="M255" s="200"/>
      <x:c r="N255" s="200"/>
      <x:c r="O255" s="156"/>
    </x:row>
    <x:row r="256" spans="1:15" x14ac:dyDescent="0.2">
      <x:c r="A256" s="152"/>
      <x:c r="B256" s="301"/>
      <x:c r="C256" s="152"/>
      <x:c r="D256" s="147"/>
      <x:c r="E256" s="152"/>
      <x:c r="F256" s="152"/>
      <x:c r="G256" s="155"/>
      <x:c r="H256" s="155"/>
      <x:c r="I256" s="155"/>
      <x:c r="J256" s="155"/>
      <x:c r="K256" s="155"/>
      <x:c r="L256" s="199"/>
      <x:c r="M256" s="200"/>
      <x:c r="N256" s="200"/>
      <x:c r="O256" s="156"/>
    </x:row>
    <x:row r="257" spans="1:15" x14ac:dyDescent="0.2">
      <x:c r="A257" s="152"/>
      <x:c r="B257" s="301"/>
      <x:c r="C257" s="152"/>
      <x:c r="D257" s="147"/>
      <x:c r="E257" s="152"/>
      <x:c r="F257" s="152"/>
      <x:c r="G257" s="155"/>
      <x:c r="H257" s="155"/>
      <x:c r="I257" s="155"/>
      <x:c r="J257" s="155"/>
      <x:c r="K257" s="155"/>
      <x:c r="L257" s="199"/>
      <x:c r="M257" s="200"/>
      <x:c r="N257" s="200"/>
      <x:c r="O257" s="156"/>
    </x:row>
    <x:row r="258" spans="1:15" x14ac:dyDescent="0.2">
      <x:c r="A258" s="152"/>
      <x:c r="B258" s="301"/>
      <x:c r="C258" s="152"/>
      <x:c r="D258" s="147"/>
      <x:c r="E258" s="152"/>
      <x:c r="F258" s="152"/>
      <x:c r="G258" s="155"/>
      <x:c r="H258" s="155"/>
      <x:c r="I258" s="155"/>
      <x:c r="J258" s="155"/>
      <x:c r="K258" s="155"/>
      <x:c r="L258" s="199"/>
      <x:c r="M258" s="200"/>
      <x:c r="N258" s="200"/>
      <x:c r="O258" s="156"/>
    </x:row>
    <x:row r="259" spans="1:15" x14ac:dyDescent="0.2">
      <x:c r="A259" s="152"/>
      <x:c r="B259" s="301"/>
      <x:c r="C259" s="152"/>
      <x:c r="D259" s="147"/>
      <x:c r="E259" s="152"/>
      <x:c r="F259" s="152"/>
      <x:c r="G259" s="155"/>
      <x:c r="H259" s="155"/>
      <x:c r="I259" s="155"/>
      <x:c r="J259" s="155"/>
      <x:c r="K259" s="155"/>
      <x:c r="L259" s="199"/>
      <x:c r="M259" s="200"/>
      <x:c r="N259" s="200"/>
      <x:c r="O259" s="156"/>
    </x:row>
    <x:row r="260" spans="1:15" s="143" customFormat="1" ht="15" x14ac:dyDescent="0.2">
      <x:c r="A260" s="201"/>
      <x:c r="B260" s="302"/>
      <x:c r="C260" s="201"/>
      <x:c r="D260" s="201"/>
      <x:c r="E260" s="201"/>
      <x:c r="F260" s="201"/>
      <x:c r="G260" s="202"/>
      <x:c r="H260" s="202"/>
      <x:c r="I260" s="202"/>
      <x:c r="J260" s="202"/>
      <x:c r="K260" s="202"/>
      <x:c r="L260" s="203"/>
      <x:c r="M260" s="203"/>
      <x:c r="N260" s="203"/>
      <x:c r="O260" s="202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">
      <x:c r="A367" s="204"/>
      <x:c r="B367" s="303"/>
      <x:c r="C367" s="204"/>
      <x:c r="D367" s="201"/>
      <x:c r="E367" s="204"/>
      <x:c r="F367" s="204"/>
      <x:c r="G367" s="205"/>
      <x:c r="H367" s="205"/>
      <x:c r="I367" s="205"/>
      <x:c r="J367" s="205"/>
      <x:c r="K367" s="205"/>
      <x:c r="L367" s="206"/>
      <x:c r="M367" s="207"/>
      <x:c r="N367" s="207"/>
      <x:c r="O367" s="208"/>
    </x:row>
    <x:row r="368" spans="1:15" x14ac:dyDescent="0.2">
      <x:c r="A368" s="204"/>
      <x:c r="B368" s="303"/>
      <x:c r="C368" s="204"/>
      <x:c r="D368" s="201"/>
      <x:c r="E368" s="204"/>
      <x:c r="F368" s="204"/>
      <x:c r="G368" s="205"/>
      <x:c r="H368" s="205"/>
      <x:c r="I368" s="205"/>
      <x:c r="J368" s="205"/>
      <x:c r="K368" s="205"/>
      <x:c r="L368" s="206"/>
      <x:c r="M368" s="207"/>
      <x:c r="N368" s="207"/>
      <x:c r="O368" s="208"/>
    </x:row>
    <x:row r="369" spans="1:15" x14ac:dyDescent="0.2">
      <x:c r="A369" s="204"/>
      <x:c r="B369" s="303"/>
      <x:c r="C369" s="204"/>
      <x:c r="D369" s="201"/>
      <x:c r="E369" s="204"/>
      <x:c r="F369" s="204"/>
      <x:c r="G369" s="205"/>
      <x:c r="H369" s="205"/>
      <x:c r="I369" s="205"/>
      <x:c r="J369" s="205"/>
      <x:c r="K369" s="205"/>
      <x:c r="L369" s="206"/>
      <x:c r="M369" s="207"/>
      <x:c r="N369" s="207"/>
      <x:c r="O369" s="208"/>
    </x:row>
    <x:row r="370" spans="1:15" x14ac:dyDescent="0.2">
      <x:c r="A370" s="204"/>
      <x:c r="B370" s="303"/>
      <x:c r="C370" s="204"/>
      <x:c r="D370" s="201"/>
      <x:c r="E370" s="204"/>
      <x:c r="F370" s="204"/>
      <x:c r="G370" s="205"/>
      <x:c r="H370" s="205"/>
      <x:c r="I370" s="205"/>
      <x:c r="J370" s="205"/>
      <x:c r="K370" s="205"/>
      <x:c r="L370" s="206"/>
      <x:c r="M370" s="207"/>
      <x:c r="N370" s="207"/>
      <x:c r="O370" s="208"/>
    </x:row>
    <x:row r="371" spans="1:15" x14ac:dyDescent="0.2">
      <x:c r="A371" s="204"/>
      <x:c r="B371" s="303"/>
      <x:c r="C371" s="204"/>
      <x:c r="D371" s="201"/>
      <x:c r="E371" s="204"/>
      <x:c r="F371" s="204"/>
      <x:c r="G371" s="205"/>
      <x:c r="H371" s="205"/>
      <x:c r="I371" s="205"/>
      <x:c r="J371" s="205"/>
      <x:c r="K371" s="205"/>
      <x:c r="L371" s="206"/>
      <x:c r="M371" s="207"/>
      <x:c r="N371" s="207"/>
      <x:c r="O371" s="208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09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09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09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09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09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09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A422" s="204"/>
      <x:c r="B422" s="303"/>
      <x:c r="C422" s="204"/>
      <x:c r="D422" s="201"/>
      <x:c r="E422" s="204"/>
      <x:c r="F422" s="204"/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A423" s="204"/>
      <x:c r="B423" s="303"/>
      <x:c r="C423" s="204"/>
      <x:c r="D423" s="201"/>
      <x:c r="E423" s="204"/>
      <x:c r="F423" s="204"/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A424" s="204"/>
      <x:c r="B424" s="303"/>
      <x:c r="C424" s="204"/>
      <x:c r="D424" s="201"/>
      <x:c r="E424" s="204"/>
      <x:c r="F424" s="204"/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A425" s="204"/>
      <x:c r="B425" s="303"/>
      <x:c r="C425" s="204"/>
      <x:c r="D425" s="201"/>
      <x:c r="E425" s="204"/>
      <x:c r="F425" s="204"/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A426" s="204"/>
      <x:c r="B426" s="303"/>
      <x:c r="C426" s="204"/>
      <x:c r="D426" s="201"/>
      <x:c r="E426" s="204"/>
      <x:c r="F426" s="204"/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A427" s="204"/>
      <x:c r="B427" s="303"/>
      <x:c r="C427" s="204"/>
      <x:c r="D427" s="201"/>
      <x:c r="E427" s="204"/>
      <x:c r="F427" s="204"/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1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1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1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1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1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1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  <x:row r="531" spans="7:15" x14ac:dyDescent="0.25">
      <x:c r="G531" s="96"/>
      <x:c r="H531" s="96"/>
      <x:c r="I531" s="96"/>
      <x:c r="J531" s="96"/>
      <x:c r="K531" s="96"/>
      <x:c r="L531" s="210"/>
      <x:c r="M531" s="210"/>
      <x:c r="N531" s="210"/>
      <x:c r="O531" s="104"/>
    </x:row>
    <x:row r="532" spans="7:15" x14ac:dyDescent="0.25">
      <x:c r="G532" s="96"/>
      <x:c r="H532" s="96"/>
      <x:c r="I532" s="96"/>
      <x:c r="J532" s="96"/>
      <x:c r="K532" s="96"/>
      <x:c r="L532" s="210"/>
      <x:c r="M532" s="210"/>
      <x:c r="N532" s="210"/>
      <x:c r="O532" s="104"/>
    </x:row>
    <x:row r="533" spans="7:15" x14ac:dyDescent="0.25">
      <x:c r="G533" s="96"/>
      <x:c r="H533" s="96"/>
      <x:c r="I533" s="96"/>
      <x:c r="J533" s="96"/>
      <x:c r="K533" s="96"/>
      <x:c r="L533" s="210"/>
      <x:c r="M533" s="210"/>
      <x:c r="N533" s="210"/>
      <x:c r="O533" s="104"/>
    </x:row>
    <x:row r="534" spans="7:15" x14ac:dyDescent="0.25">
      <x:c r="G534" s="96"/>
      <x:c r="H534" s="96"/>
      <x:c r="I534" s="96"/>
      <x:c r="J534" s="96"/>
      <x:c r="K534" s="96"/>
      <x:c r="L534" s="210"/>
      <x:c r="M534" s="210"/>
      <x:c r="N534" s="210"/>
      <x:c r="O534" s="104"/>
    </x:row>
    <x:row r="535" spans="7:15" x14ac:dyDescent="0.25">
      <x:c r="G535" s="96"/>
      <x:c r="H535" s="96"/>
      <x:c r="I535" s="96"/>
      <x:c r="J535" s="96"/>
      <x:c r="K535" s="96"/>
      <x:c r="L535" s="210"/>
      <x:c r="M535" s="210"/>
      <x:c r="N535" s="210"/>
      <x:c r="O53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9 K12:K159">
    <x:cfRule type="expression" dxfId="5" priority="2">
      <x:formula>IF($A12&lt;&gt;"",1,0)</x:formula>
    </x:cfRule>
  </x:conditionalFormatting>
  <x:conditionalFormatting sqref="E12:F159">
    <x:cfRule type="expression" dxfId="4" priority="1">
      <x:formula>IF(AND($A12&lt;&gt;"",$E12=""),1,0)</x:formula>
    </x:cfRule>
  </x:conditionalFormatting>
  <x:conditionalFormatting sqref="A222:O259">
    <x:cfRule type="expression" dxfId="3" priority="12">
      <x:formula>IF($A222&lt;&gt;"",1,0)</x:formula>
    </x:cfRule>
  </x:conditionalFormatting>
  <x:conditionalFormatting sqref="A12:O15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54397000</x:v>
      </x:c>
      <x:c r="E10" s="224">
        <x:v>49754000</x:v>
      </x:c>
      <x:c r="F10" s="224">
        <x:v>48270000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5187000</x:v>
      </x:c>
      <x:c r="E11" s="229">
        <x:v>5040000</x:v>
      </x:c>
      <x:c r="F11" s="229">
        <x:v>5746000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1611000</x:v>
      </x:c>
      <x:c r="E12" s="229">
        <x:v>796000</x:v>
      </x:c>
      <x:c r="F12" s="229">
        <x:v>1214000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2372000</x:v>
      </x:c>
      <x:c r="E13" s="229">
        <x:v>3810000</x:v>
      </x:c>
      <x:c r="F13" s="229">
        <x:v>2546000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17329000</x:v>
      </x:c>
      <x:c r="E14" s="229">
        <x:v>26526000</x:v>
      </x:c>
      <x:c r="F14" s="229">
        <x:v>33203000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5993000</x:v>
      </x:c>
      <x:c r="E15" s="231">
        <x:v>5162000</x:v>
      </x:c>
      <x:c r="F15" s="231">
        <x:v>5347000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535000</x:v>
      </x:c>
      <x:c r="E16" s="238">
        <x:v>633000</x:v>
      </x:c>
      <x:c r="F16" s="238">
        <x:v>722000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6501000</x:v>
      </x:c>
      <x:c r="E17" s="315">
        <x:v>3163000</x:v>
      </x:c>
      <x:c r="F17" s="315">
        <x:v>8837000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93925000</x:v>
      </x:c>
      <x:c r="E18" s="243">
        <x:v>94884000</x:v>
      </x:c>
      <x:c r="F18" s="243">
        <x:v>105885000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1001927000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