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<x:sst xmlns:x="http://schemas.openxmlformats.org/spreadsheetml/2006/main" count="504" uniqueCount="284">
  <x:si>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</x:si>
  <x:si>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</x:si>
  <x:si>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</x:si>
  <x:si>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</x:si>
  <x:si>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</x:si>
  <x:si>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</x:si>
  <x:si>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</x:si>
  <x:si>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</x:si>
  <x:si>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</x:si>
  <x:si>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</x:si>
  <x:si>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</x:si>
  <x:si>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</x:si>
  <x:si>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</x:si>
  <x:si>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</x:si>
  <x:si>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</x:si>
  <x:si>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</x:si>
  <x:si>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</x:si>
  <x:si>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</x:si>
  <x:si>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</x:si>
  <x:si>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</x:si>
  <x:si>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</x:si>
  <x:si>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</x:si>
  <x:si>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</x:si>
  <x:si>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</x:si>
  <x:si>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</x:si>
  <x:si>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</x:si>
  <x:si>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</x:si>
  <x:si>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</x:si>
  <x:si>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</x:si>
  <x:si>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</x:si>
  <x:si>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</x:si>
  <x:si>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</x:si>
  <x:si>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</x:si>
  <x:si>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</x:si>
  <x:si>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</x:si>
  <x:si>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</x:si>
  <x:si>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</x:si>
  <x:si>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</x:si>
  <x:si>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</x:si>
  <x:si>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</x:si>
  <x:si>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</x:si>
  <x:si>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</x:si>
  <x:si>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</x:si>
  <x:si>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</x:si>
  <x:si>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</x:si>
  <x:si>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</x:si>
  <x:si>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</x:si>
  <x:si>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</x:si>
  <x:si>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</x:si>
  <x:si>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</x:si>
  <x:si>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</x:si>
  <x:si>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</x:si>
  <x:si>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</x:si>
  <x:si>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</x:si>
  <x:si>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</x:si>
  <x:si>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</x:si>
  <x:si>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</x:si>
  <x:si>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</x:si>
  <x:si>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</x:si>
  <x:si>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</x:si>
  <x:si>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</x:si>
  <x:si>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</x:si>
  <x:si>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</x:si>
  <x:si>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</x:si>
  <x:si>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</x:si>
  <x:si>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</x:si>
  <x:si>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</x:si>
  <x:si>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</x:si>
  <x:si>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</x:si>
  <x:si>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</x:si>
  <x:si>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</x:si>
  <x:si>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</x:si>
  <x:si>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</x:si>
  <x:si>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</x:si>
  <x:si>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</x:si>
  <x:si>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</x:si>
  <x:si>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</x:si>
  <x:si>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</x:si>
  <x:si>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</x:si>
  <x:si>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</x:si>
  <x:si>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</x:si>
  <x:si>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</x:si>
  <x:si>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</x:si>
  <x:si>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</x:si>
  <x:si>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</x:si>
  <x:si>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</x:si>
  <x:si>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</x:si>
  <x:si>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</x:si>
  <x:si>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</x:si>
  <x:si>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</x:si>
  <x:si>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</x:si>
  <x:si>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</x:si>
  <x:si>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</x:si>
  <x:si>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</x:si>
  <x:si>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</x:si>
  <x:si>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</x:si>
  <x:si>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</x:si>
  <x:si>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</x:si>
  <x:si>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</x:si>
  <x:si>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</x:si>
  <x:si>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</x:si>
  <x:si>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</x:si>
  <x:si>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</x:si>
  <x:si>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</x:si>
  <x:si>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</x:si>
  <x:si>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</x:si>
  <x:si>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</x:si>
  <x:si>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</x:si>
  <x:si>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</x:si>
  <x:si>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</x:si>
  <x:si>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</x:si>
  <x:si>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</x:si>
  <x:si>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</x:si>
  <x:si>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</x:si>
  <x:si>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</x:si>
  <x:si>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</x:si>
  <x:si>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</x:si>
  <x:si>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</x:si>
  <x:si>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</x:si>
  <x:si>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</x:si>
  <x:si>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</x:si>
  <x:si>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</x:si>
  <x:si>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</x:si>
  <x:si>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</x:si>
  <x:si>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</x:si>
  <x:si>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</x:si>
  <x:si>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</x:si>
  <x:si>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</x:si>
  <x:si>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</x:si>
  <x:si>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</x:si>
  <x:si>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</x:si>
  <x:si>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</x:si>
  <x:si>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</x:si>
  <x:si>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</x:si>
  <x:si>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</x:si>
  <x:si>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</x:si>
  <x:si>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</x:si>
  <x:si>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</x:si>
  <x:si>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</x:si>
  <x:si>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</x:si>
  <x:si>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</x:si>
  <x:si>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</x:si>
  <x:si>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</x:si>
  <x:si>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</x:si>
  <x:si>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</x:si>
  <x:si>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</x:si>
  <x:si>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</x:si>
  <x:si>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</x:si>
  <x:si>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</x:si>
  <x:si>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</x:si>
  <x:si>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</x:si>
  <x:si>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</x:si>
  <x:si>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</x:si>
  <x:si>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</x:si>
  <x:si>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</x:si>
  <x:si>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</x:si>
  <x:si>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</x:si>
  <x:si>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</x:si>
  <x:si>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</x:si>
  <x:si>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</x:si>
  <x:si>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</x:si>
  <x:si>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</x:si>
  <x:si>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</x:si>
  <x:si>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</x:si>
  <x:si>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</x:si>
  <x:si>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</x:si>
  <x:si>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</x:si>
  <x:si>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</x:si>
  <x:si>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</x:si>
  <x:si>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</x:si>
  <x:si>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</x:si>
  <x:si>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</x:si>
  <x:si>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</x:si>
  <x:si>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</x:si>
  <x:si>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</x:si>
  <x:si>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</x:si>
  <x:si>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</x:si>
  <x:si>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</x:si>
  <x:si>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</x:si>
  <x:si>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</x:si>
  <x:si>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</x:si>
  <x:si>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</x:si>
  <x:si>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</x:si>
  <x:si>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</x:si>
  <x:si>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</x:si>
  <x:si>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</x:si>
  <x:si>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</x:si>
  <x:si>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</x:si>
  <x:si>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</x:si>
  <x:si>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</x:si>
  <x:si>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</x:si>
  <x:si>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</x:si>
  <x:si>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</x:si>
  <x:si>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</x:si>
  <x:si>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</x:si>
  <x:si>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</x:si>
  <x:si>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</x:si>
  <x:si>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</x:si>
  <x:si>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</x:si>
  <x:si>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</x:si>
  <x:si>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</x:si>
  <x:si>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</x:si>
  <x:si>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</x:si>
  <x:si>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</x:si>
  <x:si>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</x:si>
  <x:si>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</x:si>
  <x:si>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</x:si>
  <x:si>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</x:si>
  <x:si>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</x:si>
  <x:si>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</x:si>
  <x:si>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</x:si>
  <x:si>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</x:si>
  <x:si>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</x:si>
  <x:si>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</x:si>
  <x:si>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</x:si>
  <x:si>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</x:si>
  <x:si>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</x:si>
  <x:si>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</x:si>
  <x:si>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</x:si>
  <x:si>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</x:si>
  <x:si>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</x:si>
  <x:si>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</x:si>
  <x:si>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</x:si>
  <x:si>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</x:si>
  <x:si>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</x:si>
  <x:si>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</x:si>
  <x:si>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</x:si>
  <x:si>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</x:si>
  <x:si>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</x:si>
  <x:si>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</x:si>
  <x:si>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</x:si>
  <x:si>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</x:si>
  <x:si>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</x:si>
  <x:si>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</x:si>
  <x:si>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</x:si>
  <x:si>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</x:si>
  <x:si>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</x:si>
  <x:si>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</x:si>
  <x:si>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</x:si>
  <x:si>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</x:si>
  <x:si>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</x:si>
  <x:si>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</x:si>
  <x:si>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</x:si>
  <x:si>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</x:si>
  <x:si>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</x:si>
  <x:si>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</x:si>
  <x:si>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</x:si>
  <x:si>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</x:si>
  <x:si>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</x:si>
  <x:si>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</x:si>
  <x:si>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</x:si>
  <x:si>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</x:si>
  <x:si>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</x:si>
  <x:si>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</x:si>
  <x:si>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</x:si>
  <x:si>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</x:si>
  <x:si>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</x:si>
  <x:si>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</x:si>
  <x:si>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</x:si>
  <x:si>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</x:si>
  <x:si>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</x:si>
  <x:si>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</x:si>
  <x:si>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</x:si>
  <x:si>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</x:si>
  <x:si>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</x:si>
  <x:si>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</x:si>
  <x:si>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</x:si>
  <x:si>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</x:si>
  <x:si>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</x:si>
  <x:si>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</x:si>
  <x:si>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</x:si>
  <x:si>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</x:si>
  <x:si>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</x:si>
  <x:si>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</x:si>
  <x:si>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</x:si>
  <x:si>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</x:si>
  <x:si>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</x:si>
  <x:si>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</x:si>
  <x:si>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</x:si>
  <x:si>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</x:si>
  <x:si>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</x:si>
  <x:si>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</x:si>
  <x:si>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</x:si>
  <x:si>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</x:si>
  <x:si>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Warwick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</x:si>
  <x:si>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</x:si>
  <x:si>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</x:si>
  <x:si>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</x:si>
  <x:si>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</x:si>
  <x:si>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</x:si>
  <x:si>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</x:si>
  <x:si>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</x:si>
  <x:si>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</x:si>
  <x:si>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</x:si>
  <x:si>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</x:si>
  <x:si>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</x:si>
  <x:si>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</x:si>
  <x:si>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</x:si>
  <x:si>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</x:si>
  <x:si>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</x:si>
  <x:si>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</x:si>
  <x:si>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</x:si>
  <x:si>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</x:si>
  <x:si>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</x:si>
  <x:si>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</x:si>
  <x:si>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</x:si>
  <x:si>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</x:si>
  <x:si>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</x:si>
  <x:si>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</x:si>
  <x:si>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</x:si>
  <x:si>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</x:si>
  <x:si>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</x:si>
  <x:si>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</x:si>
  <x:si>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Art and Design: History, Practice and Theory</x:t>
  </x:si>
  <x:si>
    <x:t>Music, Drama, Dance, Performing Arts, Film and Screen Studies</x:t>
  </x:si>
  <x:si>
    <x:t>King's College London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</x:si>
</x:sst>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10007163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28639788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28639788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1763187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3326319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7186929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40916223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720517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5390517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46306740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12.0</x:v>
      </x:c>
      <x:c r="G15" s="148">
        <x:v>68.7</x:v>
      </x:c>
      <x:c r="H15" s="148">
        <x:v>19.3</x:v>
      </x:c>
      <x:c r="I15" s="148">
        <x:v>0.0</x:v>
      </x:c>
      <x:c r="J15" s="148">
        <x:v>0.0</x:v>
      </x:c>
      <x:c r="K15" s="149">
        <x:v>3.972</x:v>
      </x:c>
      <x:c r="L15" s="149">
        <x:v>22.740</x:v>
      </x:c>
      <x:c r="M15" s="149">
        <x:v>6.388</x:v>
      </x:c>
      <x:c r="N15" s="149">
        <x:v>0.000</x:v>
      </x:c>
      <x:c r="O15" s="149">
        <x:v>0.000</x:v>
      </x:c>
      <x:c r="P15" s="149">
        <x:v>26.712</x:v>
      </x:c>
      <x:c r="Q15" s="149">
        <x:v>15.888</x:v>
      </x:c>
      <x:c r="R15" s="149">
        <x:v>22.740</x:v>
      </x:c>
      <x:c r="S15" s="149">
        <x:v>0.000</x:v>
      </x:c>
      <x:c r="T15" s="149">
        <x:v>0.000</x:v>
      </x:c>
      <x:c r="U15" s="149">
        <x:v>0.000</x:v>
      </x:c>
      <x:c r="V15" s="149">
        <x:v>38.628</x:v>
      </x:c>
      <x:c r="W15" s="150">
        <x:v>288472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33.3</x:v>
      </x:c>
      <x:c r="H16" s="148">
        <x:v>66.7</x:v>
      </x:c>
      <x:c r="I16" s="148">
        <x:v>0.0</x:v>
      </x:c>
      <x:c r="J16" s="148">
        <x:v>0.0</x:v>
      </x:c>
      <x:c r="K16" s="149">
        <x:v>0.000</x:v>
      </x:c>
      <x:c r="L16" s="149">
        <x:v>11.022</x:v>
      </x:c>
      <x:c r="M16" s="149">
        <x:v>22.078</x:v>
      </x:c>
      <x:c r="N16" s="149">
        <x:v>0.000</x:v>
      </x:c>
      <x:c r="O16" s="149">
        <x:v>0.000</x:v>
      </x:c>
      <x:c r="P16" s="149">
        <x:v>11.022</x:v>
      </x:c>
      <x:c r="Q16" s="149">
        <x:v>0.000</x:v>
      </x:c>
      <x:c r="R16" s="149">
        <x:v>11.022</x:v>
      </x:c>
      <x:c r="S16" s="149">
        <x:v>0.000</x:v>
      </x:c>
      <x:c r="T16" s="149">
        <x:v>0.000</x:v>
      </x:c>
      <x:c r="U16" s="149">
        <x:v>0.000</x:v>
      </x:c>
      <x:c r="V16" s="149">
        <x:v>11.022</x:v>
      </x:c>
      <x:c r="W16" s="150">
        <x:v>26888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100.0</x:v>
      </x:c>
      <x:c r="H17" s="148">
        <x:v>0.0</x:v>
      </x:c>
      <x:c r="I17" s="148">
        <x:v>0.0</x:v>
      </x:c>
      <x:c r="J17" s="148">
        <x:v>0.0</x:v>
      </x:c>
      <x:c r="K17" s="149">
        <x:v>0.000</x:v>
      </x:c>
      <x:c r="L17" s="149">
        <x:v>33.100</x:v>
      </x:c>
      <x:c r="M17" s="149">
        <x:v>0.000</x:v>
      </x:c>
      <x:c r="N17" s="149">
        <x:v>0.000</x:v>
      </x:c>
      <x:c r="O17" s="149">
        <x:v>0.000</x:v>
      </x:c>
      <x:c r="P17" s="149">
        <x:v>33.100</x:v>
      </x:c>
      <x:c r="Q17" s="149">
        <x:v>0.000</x:v>
      </x:c>
      <x:c r="R17" s="149">
        <x:v>33.100</x:v>
      </x:c>
      <x:c r="S17" s="149">
        <x:v>0.000</x:v>
      </x:c>
      <x:c r="T17" s="149">
        <x:v>0.000</x:v>
      </x:c>
      <x:c r="U17" s="149">
        <x:v>0.000</x:v>
      </x:c>
      <x:c r="V17" s="149">
        <x:v>33.100</x:v>
      </x:c>
      <x:c r="W17" s="150">
        <x:v>48620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33.5</x:v>
      </x:c>
      <x:c r="G18" s="148">
        <x:v>46.5</x:v>
      </x:c>
      <x:c r="H18" s="148">
        <x:v>19.4</x:v>
      </x:c>
      <x:c r="I18" s="148">
        <x:v>0.6</x:v>
      </x:c>
      <x:c r="J18" s="148">
        <x:v>0.0</x:v>
      </x:c>
      <x:c r="K18" s="149">
        <x:v>22.016</x:v>
      </x:c>
      <x:c r="L18" s="149">
        <x:v>30.560</x:v>
      </x:c>
      <x:c r="M18" s="149">
        <x:v>12.750</x:v>
      </x:c>
      <x:c r="N18" s="149">
        <x:v>0.394</x:v>
      </x:c>
      <x:c r="O18" s="149">
        <x:v>0.000</x:v>
      </x:c>
      <x:c r="P18" s="149">
        <x:v>52.576</x:v>
      </x:c>
      <x:c r="Q18" s="149">
        <x:v>88.065</x:v>
      </x:c>
      <x:c r="R18" s="149">
        <x:v>30.560</x:v>
      </x:c>
      <x:c r="S18" s="149">
        <x:v>0.000</x:v>
      </x:c>
      <x:c r="T18" s="149">
        <x:v>0.000</x:v>
      </x:c>
      <x:c r="U18" s="149">
        <x:v>0.000</x:v>
      </x:c>
      <x:c r="V18" s="149">
        <x:v>118.625</x:v>
      </x:c>
      <x:c r="W18" s="150">
        <x:v>885891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75.0</x:v>
      </x:c>
      <x:c r="G19" s="148">
        <x:v>16.7</x:v>
      </x:c>
      <x:c r="H19" s="148">
        <x:v>8.3</x:v>
      </x:c>
      <x:c r="I19" s="148">
        <x:v>0.0</x:v>
      </x:c>
      <x:c r="J19" s="148">
        <x:v>0.0</x:v>
      </x:c>
      <x:c r="K19" s="149">
        <x:v>49.290</x:v>
      </x:c>
      <x:c r="L19" s="149">
        <x:v>10.975</x:v>
      </x:c>
      <x:c r="M19" s="149">
        <x:v>5.455</x:v>
      </x:c>
      <x:c r="N19" s="149">
        <x:v>0.000</x:v>
      </x:c>
      <x:c r="O19" s="149">
        <x:v>0.000</x:v>
      </x:c>
      <x:c r="P19" s="149">
        <x:v>60.265</x:v>
      </x:c>
      <x:c r="Q19" s="149">
        <x:v>197.160</x:v>
      </x:c>
      <x:c r="R19" s="149">
        <x:v>10.975</x:v>
      </x:c>
      <x:c r="S19" s="149">
        <x:v>0.000</x:v>
      </x:c>
      <x:c r="T19" s="149">
        <x:v>0.000</x:v>
      </x:c>
      <x:c r="U19" s="149">
        <x:v>0.000</x:v>
      </x:c>
      <x:c r="V19" s="149">
        <x:v>208.135</x:v>
      </x:c>
      <x:c r="W19" s="150">
        <x:v>507720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12.5</x:v>
      </x:c>
      <x:c r="G20" s="148">
        <x:v>87.5</x:v>
      </x:c>
      <x:c r="H20" s="148">
        <x:v>0.0</x:v>
      </x:c>
      <x:c r="I20" s="148">
        <x:v>0.0</x:v>
      </x:c>
      <x:c r="J20" s="148">
        <x:v>0.0</x:v>
      </x:c>
      <x:c r="K20" s="149">
        <x:v>8.215</x:v>
      </x:c>
      <x:c r="L20" s="149">
        <x:v>57.505</x:v>
      </x:c>
      <x:c r="M20" s="149">
        <x:v>0.000</x:v>
      </x:c>
      <x:c r="N20" s="149">
        <x:v>0.000</x:v>
      </x:c>
      <x:c r="O20" s="149">
        <x:v>0.000</x:v>
      </x:c>
      <x:c r="P20" s="149">
        <x:v>65.720</x:v>
      </x:c>
      <x:c r="Q20" s="149">
        <x:v>32.860</x:v>
      </x:c>
      <x:c r="R20" s="149">
        <x:v>57.505</x:v>
      </x:c>
      <x:c r="S20" s="149">
        <x:v>0.000</x:v>
      </x:c>
      <x:c r="T20" s="149">
        <x:v>0.000</x:v>
      </x:c>
      <x:c r="U20" s="149">
        <x:v>0.000</x:v>
      </x:c>
      <x:c r="V20" s="149">
        <x:v>90.365</x:v>
      </x:c>
      <x:c r="W20" s="150">
        <x:v>132735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288</x:v>
      </x:c>
      <x:c r="F21" s="148">
        <x:v>46.8</x:v>
      </x:c>
      <x:c r="G21" s="148">
        <x:v>38.7</x:v>
      </x:c>
      <x:c r="H21" s="148">
        <x:v>12.9</x:v>
      </x:c>
      <x:c r="I21" s="148">
        <x:v>1.6</x:v>
      </x:c>
      <x:c r="J21" s="148">
        <x:v>0.0</x:v>
      </x:c>
      <x:c r="K21" s="149">
        <x:v>13.525</x:v>
      </x:c>
      <x:c r="L21" s="149">
        <x:v>11.184</x:v>
      </x:c>
      <x:c r="M21" s="149">
        <x:v>3.728</x:v>
      </x:c>
      <x:c r="N21" s="149">
        <x:v>0.462</x:v>
      </x:c>
      <x:c r="O21" s="149">
        <x:v>0.000</x:v>
      </x:c>
      <x:c r="P21" s="149">
        <x:v>24.709</x:v>
      </x:c>
      <x:c r="Q21" s="149">
        <x:v>54.101</x:v>
      </x:c>
      <x:c r="R21" s="149">
        <x:v>11.184</x:v>
      </x:c>
      <x:c r="S21" s="149">
        <x:v>0.000</x:v>
      </x:c>
      <x:c r="T21" s="149">
        <x:v>0.000</x:v>
      </x:c>
      <x:c r="U21" s="149">
        <x:v>0.000</x:v>
      </x:c>
      <x:c r="V21" s="149">
        <x:v>65.285</x:v>
      </x:c>
      <x:c r="W21" s="150">
        <x:v>487550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289</x:v>
      </x:c>
      <x:c r="F22" s="148">
        <x:v>66.7</x:v>
      </x:c>
      <x:c r="G22" s="148">
        <x:v>33.3</x:v>
      </x:c>
      <x:c r="H22" s="148">
        <x:v>0.0</x:v>
      </x:c>
      <x:c r="I22" s="148">
        <x:v>0.0</x:v>
      </x:c>
      <x:c r="J22" s="148">
        <x:v>0.0</x:v>
      </x:c>
      <x:c r="K22" s="149">
        <x:v>19.276</x:v>
      </x:c>
      <x:c r="L22" s="149">
        <x:v>9.624</x:v>
      </x:c>
      <x:c r="M22" s="149">
        <x:v>0.000</x:v>
      </x:c>
      <x:c r="N22" s="149">
        <x:v>0.000</x:v>
      </x:c>
      <x:c r="O22" s="149">
        <x:v>0.000</x:v>
      </x:c>
      <x:c r="P22" s="149">
        <x:v>28.900</x:v>
      </x:c>
      <x:c r="Q22" s="149">
        <x:v>77.105</x:v>
      </x:c>
      <x:c r="R22" s="149">
        <x:v>9.624</x:v>
      </x:c>
      <x:c r="S22" s="149">
        <x:v>0.000</x:v>
      </x:c>
      <x:c r="T22" s="149">
        <x:v>0.000</x:v>
      </x:c>
      <x:c r="U22" s="149">
        <x:v>0.000</x:v>
      </x:c>
      <x:c r="V22" s="149">
        <x:v>86.729</x:v>
      </x:c>
      <x:c r="W22" s="150">
        <x:v>211564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04</x:v>
      </x:c>
      <x:c r="C23" s="147" t="s">
        <x:v>286</x:v>
      </x:c>
      <x:c r="D23" s="147" t="s">
        <x:v>292</x:v>
      </x:c>
      <x:c r="E23" s="147" t="s">
        <x:v>290</x:v>
      </x:c>
      <x:c r="F23" s="148">
        <x:v>12.5</x:v>
      </x:c>
      <x:c r="G23" s="148">
        <x:v>75.0</x:v>
      </x:c>
      <x:c r="H23" s="148">
        <x:v>12.5</x:v>
      </x:c>
      <x:c r="I23" s="148">
        <x:v>0.0</x:v>
      </x:c>
      <x:c r="J23" s="148">
        <x:v>0.0</x:v>
      </x:c>
      <x:c r="K23" s="149">
        <x:v>3.612</x:v>
      </x:c>
      <x:c r="L23" s="149">
        <x:v>21.675</x:v>
      </x:c>
      <x:c r="M23" s="149">
        <x:v>3.612</x:v>
      </x:c>
      <x:c r="N23" s="149">
        <x:v>0.000</x:v>
      </x:c>
      <x:c r="O23" s="149">
        <x:v>0.000</x:v>
      </x:c>
      <x:c r="P23" s="149">
        <x:v>25.288</x:v>
      </x:c>
      <x:c r="Q23" s="149">
        <x:v>14.450</x:v>
      </x:c>
      <x:c r="R23" s="149">
        <x:v>21.675</x:v>
      </x:c>
      <x:c r="S23" s="149">
        <x:v>0.000</x:v>
      </x:c>
      <x:c r="T23" s="149">
        <x:v>0.000</x:v>
      </x:c>
      <x:c r="U23" s="149">
        <x:v>0.000</x:v>
      </x:c>
      <x:c r="V23" s="149">
        <x:v>36.125</x:v>
      </x:c>
      <x:c r="W23" s="150">
        <x:v>53063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05</x:v>
      </x:c>
      <x:c r="C24" s="147" t="s">
        <x:v>286</x:v>
      </x:c>
      <x:c r="D24" s="147" t="s">
        <x:v>293</x:v>
      </x:c>
      <x:c r="E24" s="147" t="s">
        <x:v>288</x:v>
      </x:c>
      <x:c r="F24" s="148">
        <x:v>41.3</x:v>
      </x:c>
      <x:c r="G24" s="148">
        <x:v>41.9</x:v>
      </x:c>
      <x:c r="H24" s="148">
        <x:v>16.2</x:v>
      </x:c>
      <x:c r="I24" s="148">
        <x:v>0.6</x:v>
      </x:c>
      <x:c r="J24" s="148">
        <x:v>0.0</x:v>
      </x:c>
      <x:c r="K24" s="149">
        <x:v>25.606</x:v>
      </x:c>
      <x:c r="L24" s="149">
        <x:v>25.978</x:v>
      </x:c>
      <x:c r="M24" s="149">
        <x:v>10.044</x:v>
      </x:c>
      <x:c r="N24" s="149">
        <x:v>0.372</x:v>
      </x:c>
      <x:c r="O24" s="149">
        <x:v>0.000</x:v>
      </x:c>
      <x:c r="P24" s="149">
        <x:v>51.584</x:v>
      </x:c>
      <x:c r="Q24" s="149">
        <x:v>102.424</x:v>
      </x:c>
      <x:c r="R24" s="149">
        <x:v>25.978</x:v>
      </x:c>
      <x:c r="S24" s="149">
        <x:v>0.000</x:v>
      </x:c>
      <x:c r="T24" s="149">
        <x:v>0.000</x:v>
      </x:c>
      <x:c r="U24" s="149">
        <x:v>0.000</x:v>
      </x:c>
      <x:c r="V24" s="149">
        <x:v>128.402</x:v>
      </x:c>
      <x:c r="W24" s="150">
        <x:v>958909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05</x:v>
      </x:c>
      <x:c r="C25" s="147" t="s">
        <x:v>286</x:v>
      </x:c>
      <x:c r="D25" s="147" t="s">
        <x:v>293</x:v>
      </x:c>
      <x:c r="E25" s="147" t="s">
        <x:v>289</x:v>
      </x:c>
      <x:c r="F25" s="148">
        <x:v>20.0</x:v>
      </x:c>
      <x:c r="G25" s="148">
        <x:v>80.0</x:v>
      </x:c>
      <x:c r="H25" s="148">
        <x:v>0.0</x:v>
      </x:c>
      <x:c r="I25" s="148">
        <x:v>0.0</x:v>
      </x:c>
      <x:c r="J25" s="148">
        <x:v>0.0</x:v>
      </x:c>
      <x:c r="K25" s="149">
        <x:v>12.400</x:v>
      </x:c>
      <x:c r="L25" s="149">
        <x:v>49.600</x:v>
      </x:c>
      <x:c r="M25" s="149">
        <x:v>0.000</x:v>
      </x:c>
      <x:c r="N25" s="149">
        <x:v>0.000</x:v>
      </x:c>
      <x:c r="O25" s="149">
        <x:v>0.000</x:v>
      </x:c>
      <x:c r="P25" s="149">
        <x:v>62.000</x:v>
      </x:c>
      <x:c r="Q25" s="149">
        <x:v>49.600</x:v>
      </x:c>
      <x:c r="R25" s="149">
        <x:v>49.600</x:v>
      </x:c>
      <x:c r="S25" s="149">
        <x:v>0.000</x:v>
      </x:c>
      <x:c r="T25" s="149">
        <x:v>0.000</x:v>
      </x:c>
      <x:c r="U25" s="149">
        <x:v>0.000</x:v>
      </x:c>
      <x:c r="V25" s="149">
        <x:v>99.200</x:v>
      </x:c>
      <x:c r="W25" s="150">
        <x:v>241986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05</x:v>
      </x:c>
      <x:c r="C26" s="147" t="s">
        <x:v>286</x:v>
      </x:c>
      <x:c r="D26" s="147" t="s">
        <x:v>293</x:v>
      </x:c>
      <x:c r="E26" s="147" t="s">
        <x:v>290</x:v>
      </x:c>
      <x:c r="F26" s="148">
        <x:v>12.5</x:v>
      </x:c>
      <x:c r="G26" s="148">
        <x:v>87.5</x:v>
      </x:c>
      <x:c r="H26" s="148">
        <x:v>0.0</x:v>
      </x:c>
      <x:c r="I26" s="148">
        <x:v>0.0</x:v>
      </x:c>
      <x:c r="J26" s="148">
        <x:v>0.0</x:v>
      </x:c>
      <x:c r="K26" s="149">
        <x:v>7.750</x:v>
      </x:c>
      <x:c r="L26" s="149">
        <x:v>54.250</x:v>
      </x:c>
      <x:c r="M26" s="149">
        <x:v>0.000</x:v>
      </x:c>
      <x:c r="N26" s="149">
        <x:v>0.000</x:v>
      </x:c>
      <x:c r="O26" s="149">
        <x:v>0.000</x:v>
      </x:c>
      <x:c r="P26" s="149">
        <x:v>62.000</x:v>
      </x:c>
      <x:c r="Q26" s="149">
        <x:v>31.000</x:v>
      </x:c>
      <x:c r="R26" s="149">
        <x:v>54.250</x:v>
      </x:c>
      <x:c r="S26" s="149">
        <x:v>0.000</x:v>
      </x:c>
      <x:c r="T26" s="149">
        <x:v>0.000</x:v>
      </x:c>
      <x:c r="U26" s="149">
        <x:v>0.000</x:v>
      </x:c>
      <x:c r="V26" s="149">
        <x:v>85.250</x:v>
      </x:c>
      <x:c r="W26" s="150">
        <x:v>125222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08</x:v>
      </x:c>
      <x:c r="C27" s="147" t="s">
        <x:v>286</x:v>
      </x:c>
      <x:c r="D27" s="147" t="s">
        <x:v>295</x:v>
      </x:c>
      <x:c r="E27" s="147" t="s">
        <x:v>288</x:v>
      </x:c>
      <x:c r="F27" s="148">
        <x:v>46.2</x:v>
      </x:c>
      <x:c r="G27" s="148">
        <x:v>53.8</x:v>
      </x:c>
      <x:c r="H27" s="148">
        <x:v>0.0</x:v>
      </x:c>
      <x:c r="I27" s="148">
        <x:v>0.0</x:v>
      </x:c>
      <x:c r="J27" s="148">
        <x:v>0.0</x:v>
      </x:c>
      <x:c r="K27" s="149">
        <x:v>21.622</x:v>
      </x:c>
      <x:c r="L27" s="149">
        <x:v>25.178</x:v>
      </x:c>
      <x:c r="M27" s="149">
        <x:v>0.000</x:v>
      </x:c>
      <x:c r="N27" s="149">
        <x:v>0.000</x:v>
      </x:c>
      <x:c r="O27" s="149">
        <x:v>0.000</x:v>
      </x:c>
      <x:c r="P27" s="149">
        <x:v>46.800</x:v>
      </x:c>
      <x:c r="Q27" s="149">
        <x:v>86.486</x:v>
      </x:c>
      <x:c r="R27" s="149">
        <x:v>25.178</x:v>
      </x:c>
      <x:c r="S27" s="149">
        <x:v>0.000</x:v>
      </x:c>
      <x:c r="T27" s="149">
        <x:v>0.000</x:v>
      </x:c>
      <x:c r="U27" s="149">
        <x:v>0.000</x:v>
      </x:c>
      <x:c r="V27" s="149">
        <x:v>111.665</x:v>
      </x:c>
      <x:c r="W27" s="150">
        <x:v>918896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08</x:v>
      </x:c>
      <x:c r="C28" s="147" t="s">
        <x:v>286</x:v>
      </x:c>
      <x:c r="D28" s="147" t="s">
        <x:v>295</x:v>
      </x:c>
      <x:c r="E28" s="147" t="s">
        <x:v>289</x:v>
      </x:c>
      <x:c r="F28" s="148">
        <x:v>50.0</x:v>
      </x:c>
      <x:c r="G28" s="148">
        <x:v>50.0</x:v>
      </x:c>
      <x:c r="H28" s="148">
        <x:v>0.0</x:v>
      </x:c>
      <x:c r="I28" s="148">
        <x:v>0.0</x:v>
      </x:c>
      <x:c r="J28" s="148">
        <x:v>0.0</x:v>
      </x:c>
      <x:c r="K28" s="149">
        <x:v>23.400</x:v>
      </x:c>
      <x:c r="L28" s="149">
        <x:v>23.400</x:v>
      </x:c>
      <x:c r="M28" s="149">
        <x:v>0.000</x:v>
      </x:c>
      <x:c r="N28" s="149">
        <x:v>0.000</x:v>
      </x:c>
      <x:c r="O28" s="149">
        <x:v>0.000</x:v>
      </x:c>
      <x:c r="P28" s="149">
        <x:v>46.800</x:v>
      </x:c>
      <x:c r="Q28" s="149">
        <x:v>93.600</x:v>
      </x:c>
      <x:c r="R28" s="149">
        <x:v>23.400</x:v>
      </x:c>
      <x:c r="S28" s="149">
        <x:v>0.000</x:v>
      </x:c>
      <x:c r="T28" s="149">
        <x:v>0.000</x:v>
      </x:c>
      <x:c r="U28" s="149">
        <x:v>0.000</x:v>
      </x:c>
      <x:c r="V28" s="149">
        <x:v>117.000</x:v>
      </x:c>
      <x:c r="W28" s="150">
        <x:v>303430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08</x:v>
      </x:c>
      <x:c r="C29" s="147" t="s">
        <x:v>286</x:v>
      </x:c>
      <x:c r="D29" s="147" t="s">
        <x:v>295</x:v>
      </x:c>
      <x:c r="E29" s="147" t="s">
        <x:v>290</x:v>
      </x:c>
      <x:c r="F29" s="148">
        <x:v>75.0</x:v>
      </x:c>
      <x:c r="G29" s="148">
        <x:v>25.0</x:v>
      </x:c>
      <x:c r="H29" s="148">
        <x:v>0.0</x:v>
      </x:c>
      <x:c r="I29" s="148">
        <x:v>0.0</x:v>
      </x:c>
      <x:c r="J29" s="148">
        <x:v>0.0</x:v>
      </x:c>
      <x:c r="K29" s="149">
        <x:v>35.100</x:v>
      </x:c>
      <x:c r="L29" s="149">
        <x:v>11.700</x:v>
      </x:c>
      <x:c r="M29" s="149">
        <x:v>0.000</x:v>
      </x:c>
      <x:c r="N29" s="149">
        <x:v>0.000</x:v>
      </x:c>
      <x:c r="O29" s="149">
        <x:v>0.000</x:v>
      </x:c>
      <x:c r="P29" s="149">
        <x:v>46.800</x:v>
      </x:c>
      <x:c r="Q29" s="149">
        <x:v>140.400</x:v>
      </x:c>
      <x:c r="R29" s="149">
        <x:v>11.700</x:v>
      </x:c>
      <x:c r="S29" s="149">
        <x:v>0.000</x:v>
      </x:c>
      <x:c r="T29" s="149">
        <x:v>0.000</x:v>
      </x:c>
      <x:c r="U29" s="149">
        <x:v>0.000</x:v>
      </x:c>
      <x:c r="V29" s="149">
        <x:v>152.100</x:v>
      </x:c>
      <x:c r="W29" s="150">
        <x:v>246860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09</x:v>
      </x:c>
      <x:c r="C30" s="147" t="s">
        <x:v>286</x:v>
      </x:c>
      <x:c r="D30" s="147" t="s">
        <x:v>296</x:v>
      </x:c>
      <x:c r="E30" s="147" t="s">
        <x:v>288</x:v>
      </x:c>
      <x:c r="F30" s="148">
        <x:v>45.5</x:v>
      </x:c>
      <x:c r="G30" s="148">
        <x:v>51.0</x:v>
      </x:c>
      <x:c r="H30" s="148">
        <x:v>2.5</x:v>
      </x:c>
      <x:c r="I30" s="148">
        <x:v>0.5</x:v>
      </x:c>
      <x:c r="J30" s="148">
        <x:v>0.5</x:v>
      </x:c>
      <x:c r="K30" s="149">
        <x:v>36.036</x:v>
      </x:c>
      <x:c r="L30" s="149">
        <x:v>40.392</x:v>
      </x:c>
      <x:c r="M30" s="149">
        <x:v>1.980</x:v>
      </x:c>
      <x:c r="N30" s="149">
        <x:v>0.396</x:v>
      </x:c>
      <x:c r="O30" s="149">
        <x:v>0.396</x:v>
      </x:c>
      <x:c r="P30" s="149">
        <x:v>76.428</x:v>
      </x:c>
      <x:c r="Q30" s="149">
        <x:v>144.144</x:v>
      </x:c>
      <x:c r="R30" s="149">
        <x:v>40.392</x:v>
      </x:c>
      <x:c r="S30" s="149">
        <x:v>0.000</x:v>
      </x:c>
      <x:c r="T30" s="149">
        <x:v>0.000</x:v>
      </x:c>
      <x:c r="U30" s="149">
        <x:v>0.000</x:v>
      </x:c>
      <x:c r="V30" s="149">
        <x:v>184.536</x:v>
      </x:c>
      <x:c r="W30" s="150">
        <x:v>1518558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09</x:v>
      </x:c>
      <x:c r="C31" s="147" t="s">
        <x:v>286</x:v>
      </x:c>
      <x:c r="D31" s="147" t="s">
        <x:v>296</x:v>
      </x:c>
      <x:c r="E31" s="147" t="s">
        <x:v>289</x:v>
      </x:c>
      <x:c r="F31" s="148">
        <x:v>33.3</x:v>
      </x:c>
      <x:c r="G31" s="148">
        <x:v>66.7</x:v>
      </x:c>
      <x:c r="H31" s="148">
        <x:v>0.0</x:v>
      </x:c>
      <x:c r="I31" s="148">
        <x:v>0.0</x:v>
      </x:c>
      <x:c r="J31" s="148">
        <x:v>0.0</x:v>
      </x:c>
      <x:c r="K31" s="149">
        <x:v>26.374</x:v>
      </x:c>
      <x:c r="L31" s="149">
        <x:v>52.826</x:v>
      </x:c>
      <x:c r="M31" s="149">
        <x:v>0.000</x:v>
      </x:c>
      <x:c r="N31" s="149">
        <x:v>0.000</x:v>
      </x:c>
      <x:c r="O31" s="149">
        <x:v>0.000</x:v>
      </x:c>
      <x:c r="P31" s="149">
        <x:v>79.200</x:v>
      </x:c>
      <x:c r="Q31" s="149">
        <x:v>105.494</x:v>
      </x:c>
      <x:c r="R31" s="149">
        <x:v>52.826</x:v>
      </x:c>
      <x:c r="S31" s="149">
        <x:v>0.000</x:v>
      </x:c>
      <x:c r="T31" s="149">
        <x:v>0.000</x:v>
      </x:c>
      <x:c r="U31" s="149">
        <x:v>0.000</x:v>
      </x:c>
      <x:c r="V31" s="149">
        <x:v>158.321</x:v>
      </x:c>
      <x:c r="W31" s="150">
        <x:v>410592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09</x:v>
      </x:c>
      <x:c r="C32" s="147" t="s">
        <x:v>286</x:v>
      </x:c>
      <x:c r="D32" s="147" t="s">
        <x:v>296</x:v>
      </x:c>
      <x:c r="E32" s="147" t="s">
        <x:v>290</x:v>
      </x:c>
      <x:c r="F32" s="148">
        <x:v>75.0</x:v>
      </x:c>
      <x:c r="G32" s="148">
        <x:v>25.0</x:v>
      </x:c>
      <x:c r="H32" s="148">
        <x:v>0.0</x:v>
      </x:c>
      <x:c r="I32" s="148">
        <x:v>0.0</x:v>
      </x:c>
      <x:c r="J32" s="148">
        <x:v>0.0</x:v>
      </x:c>
      <x:c r="K32" s="149">
        <x:v>59.400</x:v>
      </x:c>
      <x:c r="L32" s="149">
        <x:v>19.800</x:v>
      </x:c>
      <x:c r="M32" s="149">
        <x:v>0.000</x:v>
      </x:c>
      <x:c r="N32" s="149">
        <x:v>0.000</x:v>
      </x:c>
      <x:c r="O32" s="149">
        <x:v>0.000</x:v>
      </x:c>
      <x:c r="P32" s="149">
        <x:v>79.200</x:v>
      </x:c>
      <x:c r="Q32" s="149">
        <x:v>237.600</x:v>
      </x:c>
      <x:c r="R32" s="149">
        <x:v>19.800</x:v>
      </x:c>
      <x:c r="S32" s="149">
        <x:v>0.000</x:v>
      </x:c>
      <x:c r="T32" s="149">
        <x:v>0.000</x:v>
      </x:c>
      <x:c r="U32" s="149">
        <x:v>0.000</x:v>
      </x:c>
      <x:c r="V32" s="149">
        <x:v>257.400</x:v>
      </x:c>
      <x:c r="W32" s="150">
        <x:v>417763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10</x:v>
      </x:c>
      <x:c r="C33" s="147" t="s">
        <x:v>286</x:v>
      </x:c>
      <x:c r="D33" s="147" t="s">
        <x:v>297</x:v>
      </x:c>
      <x:c r="E33" s="147" t="s">
        <x:v>288</x:v>
      </x:c>
      <x:c r="F33" s="148">
        <x:v>55.6</x:v>
      </x:c>
      <x:c r="G33" s="148">
        <x:v>43.0</x:v>
      </x:c>
      <x:c r="H33" s="148">
        <x:v>1.1</x:v>
      </x:c>
      <x:c r="I33" s="148">
        <x:v>0.0</x:v>
      </x:c>
      <x:c r="J33" s="148">
        <x:v>0.3</x:v>
      </x:c>
      <x:c r="K33" s="149">
        <x:v>73.114</x:v>
      </x:c>
      <x:c r="L33" s="149">
        <x:v>56.545</x:v>
      </x:c>
      <x:c r="M33" s="149">
        <x:v>1.447</x:v>
      </x:c>
      <x:c r="N33" s="149">
        <x:v>0.000</x:v>
      </x:c>
      <x:c r="O33" s="149">
        <x:v>0.394</x:v>
      </x:c>
      <x:c r="P33" s="149">
        <x:v>129.659</x:v>
      </x:c>
      <x:c r="Q33" s="149">
        <x:v>292.456</x:v>
      </x:c>
      <x:c r="R33" s="149">
        <x:v>56.545</x:v>
      </x:c>
      <x:c r="S33" s="149">
        <x:v>0.000</x:v>
      </x:c>
      <x:c r="T33" s="149">
        <x:v>0.000</x:v>
      </x:c>
      <x:c r="U33" s="149">
        <x:v>0.000</x:v>
      </x:c>
      <x:c r="V33" s="149">
        <x:v>349.001</x:v>
      </x:c>
      <x:c r="W33" s="150">
        <x:v>2871950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10</x:v>
      </x:c>
      <x:c r="C34" s="147" t="s">
        <x:v>286</x:v>
      </x:c>
      <x:c r="D34" s="147" t="s">
        <x:v>297</x:v>
      </x:c>
      <x:c r="E34" s="147" t="s">
        <x:v>289</x:v>
      </x:c>
      <x:c r="F34" s="148">
        <x:v>72.2</x:v>
      </x:c>
      <x:c r="G34" s="148">
        <x:v>27.8</x:v>
      </x:c>
      <x:c r="H34" s="148">
        <x:v>0.0</x:v>
      </x:c>
      <x:c r="I34" s="148">
        <x:v>0.0</x:v>
      </x:c>
      <x:c r="J34" s="148">
        <x:v>0.0</x:v>
      </x:c>
      <x:c r="K34" s="149">
        <x:v>94.943</x:v>
      </x:c>
      <x:c r="L34" s="149">
        <x:v>36.557</x:v>
      </x:c>
      <x:c r="M34" s="149">
        <x:v>0.000</x:v>
      </x:c>
      <x:c r="N34" s="149">
        <x:v>0.000</x:v>
      </x:c>
      <x:c r="O34" s="149">
        <x:v>0.000</x:v>
      </x:c>
      <x:c r="P34" s="149">
        <x:v>131.500</x:v>
      </x:c>
      <x:c r="Q34" s="149">
        <x:v>379.772</x:v>
      </x:c>
      <x:c r="R34" s="149">
        <x:v>36.557</x:v>
      </x:c>
      <x:c r="S34" s="149">
        <x:v>0.000</x:v>
      </x:c>
      <x:c r="T34" s="149">
        <x:v>0.000</x:v>
      </x:c>
      <x:c r="U34" s="149">
        <x:v>0.000</x:v>
      </x:c>
      <x:c r="V34" s="149">
        <x:v>416.329</x:v>
      </x:c>
      <x:c r="W34" s="150">
        <x:v>1079715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10</x:v>
      </x:c>
      <x:c r="C35" s="147" t="s">
        <x:v>286</x:v>
      </x:c>
      <x:c r="D35" s="147" t="s">
        <x:v>297</x:v>
      </x:c>
      <x:c r="E35" s="147" t="s">
        <x:v>290</x:v>
      </x:c>
      <x:c r="F35" s="148">
        <x:v>87.5</x:v>
      </x:c>
      <x:c r="G35" s="148">
        <x:v>12.5</x:v>
      </x:c>
      <x:c r="H35" s="148">
        <x:v>0.0</x:v>
      </x:c>
      <x:c r="I35" s="148">
        <x:v>0.0</x:v>
      </x:c>
      <x:c r="J35" s="148">
        <x:v>0.0</x:v>
      </x:c>
      <x:c r="K35" s="149">
        <x:v>115.063</x:v>
      </x:c>
      <x:c r="L35" s="149">
        <x:v>16.438</x:v>
      </x:c>
      <x:c r="M35" s="149">
        <x:v>0.000</x:v>
      </x:c>
      <x:c r="N35" s="149">
        <x:v>0.000</x:v>
      </x:c>
      <x:c r="O35" s="149">
        <x:v>0.000</x:v>
      </x:c>
      <x:c r="P35" s="149">
        <x:v>131.500</x:v>
      </x:c>
      <x:c r="Q35" s="149">
        <x:v>460.250</x:v>
      </x:c>
      <x:c r="R35" s="149">
        <x:v>16.438</x:v>
      </x:c>
      <x:c r="S35" s="149">
        <x:v>0.000</x:v>
      </x:c>
      <x:c r="T35" s="149">
        <x:v>0.000</x:v>
      </x:c>
      <x:c r="U35" s="149">
        <x:v>0.000</x:v>
      </x:c>
      <x:c r="V35" s="149">
        <x:v>476.688</x:v>
      </x:c>
      <x:c r="W35" s="150">
        <x:v>773669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11</x:v>
      </x:c>
      <x:c r="C36" s="147" t="s">
        <x:v>286</x:v>
      </x:c>
      <x:c r="D36" s="147" t="s">
        <x:v>298</x:v>
      </x:c>
      <x:c r="E36" s="147" t="s">
        <x:v>288</x:v>
      </x:c>
      <x:c r="F36" s="148">
        <x:v>79.3</x:v>
      </x:c>
      <x:c r="G36" s="148">
        <x:v>19.6</x:v>
      </x:c>
      <x:c r="H36" s="148">
        <x:v>1.1</x:v>
      </x:c>
      <x:c r="I36" s="148">
        <x:v>0.0</x:v>
      </x:c>
      <x:c r="J36" s="148">
        <x:v>0.0</x:v>
      </x:c>
      <x:c r="K36" s="149">
        <x:v>32.989</x:v>
      </x:c>
      <x:c r="L36" s="149">
        <x:v>8.154</x:v>
      </x:c>
      <x:c r="M36" s="149">
        <x:v>0.458</x:v>
      </x:c>
      <x:c r="N36" s="149">
        <x:v>0.000</x:v>
      </x:c>
      <x:c r="O36" s="149">
        <x:v>0.000</x:v>
      </x:c>
      <x:c r="P36" s="149">
        <x:v>41.142</x:v>
      </x:c>
      <x:c r="Q36" s="149">
        <x:v>131.955</x:v>
      </x:c>
      <x:c r="R36" s="149">
        <x:v>8.154</x:v>
      </x:c>
      <x:c r="S36" s="149">
        <x:v>0.000</x:v>
      </x:c>
      <x:c r="T36" s="149">
        <x:v>0.000</x:v>
      </x:c>
      <x:c r="U36" s="149">
        <x:v>0.000</x:v>
      </x:c>
      <x:c r="V36" s="149">
        <x:v>140.109</x:v>
      </x:c>
      <x:c r="W36" s="150">
        <x:v>1152963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11</x:v>
      </x:c>
      <x:c r="C37" s="147" t="s">
        <x:v>286</x:v>
      </x:c>
      <x:c r="D37" s="147" t="s">
        <x:v>298</x:v>
      </x:c>
      <x:c r="E37" s="147" t="s">
        <x:v>289</x:v>
      </x:c>
      <x:c r="F37" s="148">
        <x:v>75.0</x:v>
      </x:c>
      <x:c r="G37" s="148">
        <x:v>25.0</x:v>
      </x:c>
      <x:c r="H37" s="148">
        <x:v>0.0</x:v>
      </x:c>
      <x:c r="I37" s="148">
        <x:v>0.0</x:v>
      </x:c>
      <x:c r="J37" s="148">
        <x:v>0.0</x:v>
      </x:c>
      <x:c r="K37" s="149">
        <x:v>31.200</x:v>
      </x:c>
      <x:c r="L37" s="149">
        <x:v>10.400</x:v>
      </x:c>
      <x:c r="M37" s="149">
        <x:v>0.000</x:v>
      </x:c>
      <x:c r="N37" s="149">
        <x:v>0.000</x:v>
      </x:c>
      <x:c r="O37" s="149">
        <x:v>0.000</x:v>
      </x:c>
      <x:c r="P37" s="149">
        <x:v>41.600</x:v>
      </x:c>
      <x:c r="Q37" s="149">
        <x:v>124.800</x:v>
      </x:c>
      <x:c r="R37" s="149">
        <x:v>10.400</x:v>
      </x:c>
      <x:c r="S37" s="149">
        <x:v>0.000</x:v>
      </x:c>
      <x:c r="T37" s="149">
        <x:v>0.000</x:v>
      </x:c>
      <x:c r="U37" s="149">
        <x:v>0.000</x:v>
      </x:c>
      <x:c r="V37" s="149">
        <x:v>135.200</x:v>
      </x:c>
      <x:c r="W37" s="150">
        <x:v>350630</x:v>
      </x:c>
      <x:c r="X37" s="150">
        <x:v>0</x:v>
      </x:c>
    </x:row>
    <x:row r="38" spans="1:25" s="146" customFormat="1" ht="15" x14ac:dyDescent="0.2">
      <x:c r="A38" s="147" t="s">
        <x:v>294</x:v>
      </x:c>
      <x:c r="B38" s="299">
        <x:v>11</x:v>
      </x:c>
      <x:c r="C38" s="147" t="s">
        <x:v>286</x:v>
      </x:c>
      <x:c r="D38" s="147" t="s">
        <x:v>298</x:v>
      </x:c>
      <x:c r="E38" s="147" t="s">
        <x:v>290</x:v>
      </x:c>
      <x:c r="F38" s="148">
        <x:v>62.5</x:v>
      </x:c>
      <x:c r="G38" s="148">
        <x:v>37.5</x:v>
      </x:c>
      <x:c r="H38" s="148">
        <x:v>0.0</x:v>
      </x:c>
      <x:c r="I38" s="148">
        <x:v>0.0</x:v>
      </x:c>
      <x:c r="J38" s="148">
        <x:v>0.0</x:v>
      </x:c>
      <x:c r="K38" s="149">
        <x:v>26.000</x:v>
      </x:c>
      <x:c r="L38" s="149">
        <x:v>15.600</x:v>
      </x:c>
      <x:c r="M38" s="149">
        <x:v>0.000</x:v>
      </x:c>
      <x:c r="N38" s="149">
        <x:v>0.000</x:v>
      </x:c>
      <x:c r="O38" s="149">
        <x:v>0.000</x:v>
      </x:c>
      <x:c r="P38" s="149">
        <x:v>41.600</x:v>
      </x:c>
      <x:c r="Q38" s="149">
        <x:v>104.000</x:v>
      </x:c>
      <x:c r="R38" s="149">
        <x:v>15.600</x:v>
      </x:c>
      <x:c r="S38" s="149">
        <x:v>0.000</x:v>
      </x:c>
      <x:c r="T38" s="149">
        <x:v>0.000</x:v>
      </x:c>
      <x:c r="U38" s="149">
        <x:v>0.000</x:v>
      </x:c>
      <x:c r="V38" s="149">
        <x:v>119.600</x:v>
      </x:c>
      <x:c r="W38" s="150">
        <x:v>194112</x:v>
      </x:c>
      <x:c r="X38" s="150">
        <x:v>0</x:v>
      </x:c>
    </x:row>
    <x:row r="39" spans="1:25" s="146" customFormat="1" ht="15" x14ac:dyDescent="0.2">
      <x:c r="A39" s="147" t="s">
        <x:v>294</x:v>
      </x:c>
      <x:c r="B39" s="299">
        <x:v>12</x:v>
      </x:c>
      <x:c r="C39" s="147" t="s">
        <x:v>286</x:v>
      </x:c>
      <x:c r="D39" s="147" t="s">
        <x:v>299</x:v>
      </x:c>
      <x:c r="E39" s="147" t="s">
        <x:v>288</x:v>
      </x:c>
      <x:c r="F39" s="148">
        <x:v>32.9</x:v>
      </x:c>
      <x:c r="G39" s="148">
        <x:v>59.4</x:v>
      </x:c>
      <x:c r="H39" s="148">
        <x:v>7.4</x:v>
      </x:c>
      <x:c r="I39" s="148">
        <x:v>0.3</x:v>
      </x:c>
      <x:c r="J39" s="148">
        <x:v>0.0</x:v>
      </x:c>
      <x:c r="K39" s="149">
        <x:v>42.737</x:v>
      </x:c>
      <x:c r="L39" s="149">
        <x:v>77.161</x:v>
      </x:c>
      <x:c r="M39" s="149">
        <x:v>9.613</x:v>
      </x:c>
      <x:c r="N39" s="149">
        <x:v>0.390</x:v>
      </x:c>
      <x:c r="O39" s="149">
        <x:v>0.000</x:v>
      </x:c>
      <x:c r="P39" s="149">
        <x:v>119.898</x:v>
      </x:c>
      <x:c r="Q39" s="149">
        <x:v>170.948</x:v>
      </x:c>
      <x:c r="R39" s="149">
        <x:v>77.161</x:v>
      </x:c>
      <x:c r="S39" s="149">
        <x:v>0.000</x:v>
      </x:c>
      <x:c r="T39" s="149">
        <x:v>0.000</x:v>
      </x:c>
      <x:c r="U39" s="149">
        <x:v>0.000</x:v>
      </x:c>
      <x:c r="V39" s="149">
        <x:v>248.109</x:v>
      </x:c>
      <x:c r="W39" s="150">
        <x:v>2041703</x:v>
      </x:c>
      <x:c r="X39" s="150">
        <x:v>0</x:v>
      </x:c>
    </x:row>
    <x:row r="40" spans="1:25" s="146" customFormat="1" ht="15" x14ac:dyDescent="0.2">
      <x:c r="A40" s="147" t="s">
        <x:v>294</x:v>
      </x:c>
      <x:c r="B40" s="299">
        <x:v>12</x:v>
      </x:c>
      <x:c r="C40" s="147" t="s">
        <x:v>286</x:v>
      </x:c>
      <x:c r="D40" s="147" t="s">
        <x:v>299</x:v>
      </x:c>
      <x:c r="E40" s="147" t="s">
        <x:v>289</x:v>
      </x:c>
      <x:c r="F40" s="148">
        <x:v>61.1</x:v>
      </x:c>
      <x:c r="G40" s="148">
        <x:v>27.8</x:v>
      </x:c>
      <x:c r="H40" s="148">
        <x:v>11.1</x:v>
      </x:c>
      <x:c r="I40" s="148">
        <x:v>0.0</x:v>
      </x:c>
      <x:c r="J40" s="148">
        <x:v>0.0</x:v>
      </x:c>
      <x:c r="K40" s="149">
        <x:v>79.369</x:v>
      </x:c>
      <x:c r="L40" s="149">
        <x:v>36.112</x:v>
      </x:c>
      <x:c r="M40" s="149">
        <x:v>14.419</x:v>
      </x:c>
      <x:c r="N40" s="149">
        <x:v>0.000</x:v>
      </x:c>
      <x:c r="O40" s="149">
        <x:v>0.000</x:v>
      </x:c>
      <x:c r="P40" s="149">
        <x:v>115.481</x:v>
      </x:c>
      <x:c r="Q40" s="149">
        <x:v>317.476</x:v>
      </x:c>
      <x:c r="R40" s="149">
        <x:v>36.112</x:v>
      </x:c>
      <x:c r="S40" s="149">
        <x:v>0.000</x:v>
      </x:c>
      <x:c r="T40" s="149">
        <x:v>0.000</x:v>
      </x:c>
      <x:c r="U40" s="149">
        <x:v>0.000</x:v>
      </x:c>
      <x:c r="V40" s="149">
        <x:v>353.588</x:v>
      </x:c>
      <x:c r="W40" s="150">
        <x:v>917001</x:v>
      </x:c>
      <x:c r="X40" s="150">
        <x:v>0</x:v>
      </x:c>
    </x:row>
    <x:row r="41" spans="1:25" s="146" customFormat="1" ht="15" x14ac:dyDescent="0.2">
      <x:c r="A41" s="147" t="s">
        <x:v>294</x:v>
      </x:c>
      <x:c r="B41" s="299">
        <x:v>12</x:v>
      </x:c>
      <x:c r="C41" s="147" t="s">
        <x:v>286</x:v>
      </x:c>
      <x:c r="D41" s="147" t="s">
        <x:v>299</x:v>
      </x:c>
      <x:c r="E41" s="147" t="s">
        <x:v>290</x:v>
      </x:c>
      <x:c r="F41" s="148">
        <x:v>62.5</x:v>
      </x:c>
      <x:c r="G41" s="148">
        <x:v>37.5</x:v>
      </x:c>
      <x:c r="H41" s="148">
        <x:v>0.0</x:v>
      </x:c>
      <x:c r="I41" s="148">
        <x:v>0.0</x:v>
      </x:c>
      <x:c r="J41" s="148">
        <x:v>0.0</x:v>
      </x:c>
      <x:c r="K41" s="149">
        <x:v>81.188</x:v>
      </x:c>
      <x:c r="L41" s="149">
        <x:v>48.712</x:v>
      </x:c>
      <x:c r="M41" s="149">
        <x:v>0.000</x:v>
      </x:c>
      <x:c r="N41" s="149">
        <x:v>0.000</x:v>
      </x:c>
      <x:c r="O41" s="149">
        <x:v>0.000</x:v>
      </x:c>
      <x:c r="P41" s="149">
        <x:v>129.900</x:v>
      </x:c>
      <x:c r="Q41" s="149">
        <x:v>324.750</x:v>
      </x:c>
      <x:c r="R41" s="149">
        <x:v>48.712</x:v>
      </x:c>
      <x:c r="S41" s="149">
        <x:v>0.000</x:v>
      </x:c>
      <x:c r="T41" s="149">
        <x:v>0.000</x:v>
      </x:c>
      <x:c r="U41" s="149">
        <x:v>0.000</x:v>
      </x:c>
      <x:c r="V41" s="149">
        <x:v>373.462</x:v>
      </x:c>
      <x:c r="W41" s="150">
        <x:v>606134</x:v>
      </x:c>
      <x:c r="X41" s="150">
        <x:v>0</x:v>
      </x:c>
    </x:row>
    <x:row r="42" spans="1:25" s="146" customFormat="1" ht="15" x14ac:dyDescent="0.2">
      <x:c r="A42" s="147" t="s">
        <x:v>300</x:v>
      </x:c>
      <x:c r="B42" s="299">
        <x:v>16</x:v>
      </x:c>
      <x:c r="C42" s="147" t="s">
        <x:v>286</x:v>
      </x:c>
      <x:c r="D42" s="147" t="s">
        <x:v>301</x:v>
      </x:c>
      <x:c r="E42" s="147" t="s">
        <x:v>288</x:v>
      </x:c>
      <x:c r="F42" s="148">
        <x:v>59.4</x:v>
      </x:c>
      <x:c r="G42" s="148">
        <x:v>39.0</x:v>
      </x:c>
      <x:c r="H42" s="148">
        <x:v>1.6</x:v>
      </x:c>
      <x:c r="I42" s="148">
        <x:v>0.0</x:v>
      </x:c>
      <x:c r="J42" s="148">
        <x:v>0.0</x:v>
      </x:c>
      <x:c r="K42" s="149">
        <x:v>32.759</x:v>
      </x:c>
      <x:c r="L42" s="149">
        <x:v>21.508</x:v>
      </x:c>
      <x:c r="M42" s="149">
        <x:v>0.882</x:v>
      </x:c>
      <x:c r="N42" s="149">
        <x:v>0.000</x:v>
      </x:c>
      <x:c r="O42" s="149">
        <x:v>0.000</x:v>
      </x:c>
      <x:c r="P42" s="149">
        <x:v>54.268</x:v>
      </x:c>
      <x:c r="Q42" s="149">
        <x:v>131.036</x:v>
      </x:c>
      <x:c r="R42" s="149">
        <x:v>21.508</x:v>
      </x:c>
      <x:c r="S42" s="149">
        <x:v>0.000</x:v>
      </x:c>
      <x:c r="T42" s="149">
        <x:v>0.000</x:v>
      </x:c>
      <x:c r="U42" s="149">
        <x:v>0.000</x:v>
      </x:c>
      <x:c r="V42" s="149">
        <x:v>152.545</x:v>
      </x:c>
      <x:c r="W42" s="150">
        <x:v>625251</x:v>
      </x:c>
      <x:c r="X42" s="150">
        <x:v>0</x:v>
      </x:c>
    </x:row>
    <x:row r="43" spans="1:25" s="146" customFormat="1" ht="15" x14ac:dyDescent="0.2">
      <x:c r="A43" s="147" t="s">
        <x:v>300</x:v>
      </x:c>
      <x:c r="B43" s="299">
        <x:v>16</x:v>
      </x:c>
      <x:c r="C43" s="147" t="s">
        <x:v>286</x:v>
      </x:c>
      <x:c r="D43" s="147" t="s">
        <x:v>301</x:v>
      </x:c>
      <x:c r="E43" s="147" t="s">
        <x:v>289</x:v>
      </x:c>
      <x:c r="F43" s="148">
        <x:v>80.0</x:v>
      </x:c>
      <x:c r="G43" s="148">
        <x:v>20.0</x:v>
      </x:c>
      <x:c r="H43" s="148">
        <x:v>0.0</x:v>
      </x:c>
      <x:c r="I43" s="148">
        <x:v>0.0</x:v>
      </x:c>
      <x:c r="J43" s="148">
        <x:v>0.0</x:v>
      </x:c>
      <x:c r="K43" s="149">
        <x:v>44.120</x:v>
      </x:c>
      <x:c r="L43" s="149">
        <x:v>11.030</x:v>
      </x:c>
      <x:c r="M43" s="149">
        <x:v>0.000</x:v>
      </x:c>
      <x:c r="N43" s="149">
        <x:v>0.000</x:v>
      </x:c>
      <x:c r="O43" s="149">
        <x:v>0.000</x:v>
      </x:c>
      <x:c r="P43" s="149">
        <x:v>55.150</x:v>
      </x:c>
      <x:c r="Q43" s="149">
        <x:v>176.480</x:v>
      </x:c>
      <x:c r="R43" s="149">
        <x:v>11.030</x:v>
      </x:c>
      <x:c r="S43" s="149">
        <x:v>0.000</x:v>
      </x:c>
      <x:c r="T43" s="149">
        <x:v>0.000</x:v>
      </x:c>
      <x:c r="U43" s="149">
        <x:v>0.000</x:v>
      </x:c>
      <x:c r="V43" s="149">
        <x:v>187.510</x:v>
      </x:c>
      <x:c r="W43" s="150">
        <x:v>271371</x:v>
      </x:c>
      <x:c r="X43" s="150">
        <x:v>0</x:v>
      </x:c>
    </x:row>
    <x:row r="44" spans="1:25" s="146" customFormat="1" ht="15" x14ac:dyDescent="0.2">
      <x:c r="A44" s="147" t="s">
        <x:v>300</x:v>
      </x:c>
      <x:c r="B44" s="299">
        <x:v>16</x:v>
      </x:c>
      <x:c r="C44" s="147" t="s">
        <x:v>286</x:v>
      </x:c>
      <x:c r="D44" s="147" t="s">
        <x:v>301</x:v>
      </x:c>
      <x:c r="E44" s="147" t="s">
        <x:v>290</x:v>
      </x:c>
      <x:c r="F44" s="148">
        <x:v>87.5</x:v>
      </x:c>
      <x:c r="G44" s="148">
        <x:v>12.5</x:v>
      </x:c>
      <x:c r="H44" s="148">
        <x:v>0.0</x:v>
      </x:c>
      <x:c r="I44" s="148">
        <x:v>0.0</x:v>
      </x:c>
      <x:c r="J44" s="148">
        <x:v>0.0</x:v>
      </x:c>
      <x:c r="K44" s="149">
        <x:v>48.256</x:v>
      </x:c>
      <x:c r="L44" s="149">
        <x:v>6.894</x:v>
      </x:c>
      <x:c r="M44" s="149">
        <x:v>0.000</x:v>
      </x:c>
      <x:c r="N44" s="149">
        <x:v>0.000</x:v>
      </x:c>
      <x:c r="O44" s="149">
        <x:v>0.000</x:v>
      </x:c>
      <x:c r="P44" s="149">
        <x:v>55.150</x:v>
      </x:c>
      <x:c r="Q44" s="149">
        <x:v>193.025</x:v>
      </x:c>
      <x:c r="R44" s="149">
        <x:v>6.894</x:v>
      </x:c>
      <x:c r="S44" s="149">
        <x:v>0.000</x:v>
      </x:c>
      <x:c r="T44" s="149">
        <x:v>0.000</x:v>
      </x:c>
      <x:c r="U44" s="149">
        <x:v>0.000</x:v>
      </x:c>
      <x:c r="V44" s="149">
        <x:v>199.919</x:v>
      </x:c>
      <x:c r="W44" s="150">
        <x:v>177009</x:v>
      </x:c>
      <x:c r="X44" s="150">
        <x:v>0</x:v>
      </x:c>
    </x:row>
    <x:row r="45" spans="1:25" s="146" customFormat="1" ht="15" x14ac:dyDescent="0.2">
      <x:c r="A45" s="147" t="s">
        <x:v>300</x:v>
      </x:c>
      <x:c r="B45" s="299">
        <x:v>17</x:v>
      </x:c>
      <x:c r="C45" s="147" t="s">
        <x:v>286</x:v>
      </x:c>
      <x:c r="D45" s="147" t="s">
        <x:v>302</x:v>
      </x:c>
      <x:c r="E45" s="147" t="s">
        <x:v>288</x:v>
      </x:c>
      <x:c r="F45" s="148">
        <x:v>53.2</x:v>
      </x:c>
      <x:c r="G45" s="148">
        <x:v>40.0</x:v>
      </x:c>
      <x:c r="H45" s="148">
        <x:v>6.5</x:v>
      </x:c>
      <x:c r="I45" s="148">
        <x:v>0.3</x:v>
      </x:c>
      <x:c r="J45" s="148">
        <x:v>0.0</x:v>
      </x:c>
      <x:c r="K45" s="149">
        <x:v>84.136</x:v>
      </x:c>
      <x:c r="L45" s="149">
        <x:v>63.260</x:v>
      </x:c>
      <x:c r="M45" s="149">
        <x:v>10.280</x:v>
      </x:c>
      <x:c r="N45" s="149">
        <x:v>0.474</x:v>
      </x:c>
      <x:c r="O45" s="149">
        <x:v>0.000</x:v>
      </x:c>
      <x:c r="P45" s="149">
        <x:v>147.396</x:v>
      </x:c>
      <x:c r="Q45" s="149">
        <x:v>336.543</x:v>
      </x:c>
      <x:c r="R45" s="149">
        <x:v>63.260</x:v>
      </x:c>
      <x:c r="S45" s="149">
        <x:v>0.000</x:v>
      </x:c>
      <x:c r="T45" s="149">
        <x:v>0.000</x:v>
      </x:c>
      <x:c r="U45" s="149">
        <x:v>0.000</x:v>
      </x:c>
      <x:c r="V45" s="149">
        <x:v>399.803</x:v>
      </x:c>
      <x:c r="W45" s="150">
        <x:v>1638713</x:v>
      </x:c>
      <x:c r="X45" s="150">
        <x:v>0</x:v>
      </x:c>
    </x:row>
    <x:row r="46" spans="1:25" s="146" customFormat="1" ht="15" x14ac:dyDescent="0.2">
      <x:c r="A46" s="147" t="s">
        <x:v>300</x:v>
      </x:c>
      <x:c r="B46" s="299">
        <x:v>17</x:v>
      </x:c>
      <x:c r="C46" s="147" t="s">
        <x:v>286</x:v>
      </x:c>
      <x:c r="D46" s="147" t="s">
        <x:v>302</x:v>
      </x:c>
      <x:c r="E46" s="147" t="s">
        <x:v>289</x:v>
      </x:c>
      <x:c r="F46" s="148">
        <x:v>38.9</x:v>
      </x:c>
      <x:c r="G46" s="148">
        <x:v>61.1</x:v>
      </x:c>
      <x:c r="H46" s="148">
        <x:v>0.0</x:v>
      </x:c>
      <x:c r="I46" s="148">
        <x:v>0.0</x:v>
      </x:c>
      <x:c r="J46" s="148">
        <x:v>0.0</x:v>
      </x:c>
      <x:c r="K46" s="149">
        <x:v>61.520</x:v>
      </x:c>
      <x:c r="L46" s="149">
        <x:v>96.630</x:v>
      </x:c>
      <x:c r="M46" s="149">
        <x:v>0.000</x:v>
      </x:c>
      <x:c r="N46" s="149">
        <x:v>0.000</x:v>
      </x:c>
      <x:c r="O46" s="149">
        <x:v>0.000</x:v>
      </x:c>
      <x:c r="P46" s="149">
        <x:v>158.150</x:v>
      </x:c>
      <x:c r="Q46" s="149">
        <x:v>246.081</x:v>
      </x:c>
      <x:c r="R46" s="149">
        <x:v>96.630</x:v>
      </x:c>
      <x:c r="S46" s="149">
        <x:v>0.000</x:v>
      </x:c>
      <x:c r="T46" s="149">
        <x:v>0.000</x:v>
      </x:c>
      <x:c r="U46" s="149">
        <x:v>0.000</x:v>
      </x:c>
      <x:c r="V46" s="149">
        <x:v>342.711</x:v>
      </x:c>
      <x:c r="W46" s="150">
        <x:v>495983</x:v>
      </x:c>
      <x:c r="X46" s="150">
        <x:v>0</x:v>
      </x:c>
    </x:row>
    <x:row r="47" spans="1:25" s="146" customFormat="1" ht="15" x14ac:dyDescent="0.2">
      <x:c r="A47" s="147" t="s">
        <x:v>300</x:v>
      </x:c>
      <x:c r="B47" s="299">
        <x:v>17</x:v>
      </x:c>
      <x:c r="C47" s="147" t="s">
        <x:v>286</x:v>
      </x:c>
      <x:c r="D47" s="147" t="s">
        <x:v>302</x:v>
      </x:c>
      <x:c r="E47" s="147" t="s">
        <x:v>290</x:v>
      </x:c>
      <x:c r="F47" s="148">
        <x:v>87.5</x:v>
      </x:c>
      <x:c r="G47" s="148">
        <x:v>12.5</x:v>
      </x:c>
      <x:c r="H47" s="148">
        <x:v>0.0</x:v>
      </x:c>
      <x:c r="I47" s="148">
        <x:v>0.0</x:v>
      </x:c>
      <x:c r="J47" s="148">
        <x:v>0.0</x:v>
      </x:c>
      <x:c r="K47" s="149">
        <x:v>138.381</x:v>
      </x:c>
      <x:c r="L47" s="149">
        <x:v>19.769</x:v>
      </x:c>
      <x:c r="M47" s="149">
        <x:v>0.000</x:v>
      </x:c>
      <x:c r="N47" s="149">
        <x:v>0.000</x:v>
      </x:c>
      <x:c r="O47" s="149">
        <x:v>0.000</x:v>
      </x:c>
      <x:c r="P47" s="149">
        <x:v>158.150</x:v>
      </x:c>
      <x:c r="Q47" s="149">
        <x:v>553.525</x:v>
      </x:c>
      <x:c r="R47" s="149">
        <x:v>19.769</x:v>
      </x:c>
      <x:c r="S47" s="149">
        <x:v>0.000</x:v>
      </x:c>
      <x:c r="T47" s="149">
        <x:v>0.000</x:v>
      </x:c>
      <x:c r="U47" s="149">
        <x:v>0.000</x:v>
      </x:c>
      <x:c r="V47" s="149">
        <x:v>573.294</x:v>
      </x:c>
      <x:c r="W47" s="150">
        <x:v>507598</x:v>
      </x:c>
      <x:c r="X47" s="150">
        <x:v>0</x:v>
      </x:c>
    </x:row>
    <x:row r="48" spans="1:25" s="146" customFormat="1" ht="15" x14ac:dyDescent="0.2">
      <x:c r="A48" s="147" t="s">
        <x:v>300</x:v>
      </x:c>
      <x:c r="B48" s="299">
        <x:v>18</x:v>
      </x:c>
      <x:c r="C48" s="147" t="s">
        <x:v>286</x:v>
      </x:c>
      <x:c r="D48" s="147" t="s">
        <x:v>303</x:v>
      </x:c>
      <x:c r="E48" s="147" t="s">
        <x:v>288</x:v>
      </x:c>
      <x:c r="F48" s="148">
        <x:v>52.3</x:v>
      </x:c>
      <x:c r="G48" s="148">
        <x:v>34.6</x:v>
      </x:c>
      <x:c r="H48" s="148">
        <x:v>12.2</x:v>
      </x:c>
      <x:c r="I48" s="148">
        <x:v>0.9</x:v>
      </x:c>
      <x:c r="J48" s="148">
        <x:v>0.0</x:v>
      </x:c>
      <x:c r="K48" s="149">
        <x:v>24.581</x:v>
      </x:c>
      <x:c r="L48" s="149">
        <x:v>16.262</x:v>
      </x:c>
      <x:c r="M48" s="149">
        <x:v>5.734</x:v>
      </x:c>
      <x:c r="N48" s="149">
        <x:v>0.423</x:v>
      </x:c>
      <x:c r="O48" s="149">
        <x:v>0.000</x:v>
      </x:c>
      <x:c r="P48" s="149">
        <x:v>40.843</x:v>
      </x:c>
      <x:c r="Q48" s="149">
        <x:v>98.324</x:v>
      </x:c>
      <x:c r="R48" s="149">
        <x:v>16.262</x:v>
      </x:c>
      <x:c r="S48" s="149">
        <x:v>0.000</x:v>
      </x:c>
      <x:c r="T48" s="149">
        <x:v>0.000</x:v>
      </x:c>
      <x:c r="U48" s="149">
        <x:v>0.000</x:v>
      </x:c>
      <x:c r="V48" s="149">
        <x:v>114.586</x:v>
      </x:c>
      <x:c r="W48" s="150">
        <x:v>469665</x:v>
      </x:c>
      <x:c r="X48" s="150">
        <x:v>0</x:v>
      </x:c>
    </x:row>
    <x:row r="49" spans="1:25" s="146" customFormat="1" ht="15" x14ac:dyDescent="0.2">
      <x:c r="A49" s="147" t="s">
        <x:v>300</x:v>
      </x:c>
      <x:c r="B49" s="299">
        <x:v>18</x:v>
      </x:c>
      <x:c r="C49" s="147" t="s">
        <x:v>286</x:v>
      </x:c>
      <x:c r="D49" s="147" t="s">
        <x:v>303</x:v>
      </x:c>
      <x:c r="E49" s="147" t="s">
        <x:v>289</x:v>
      </x:c>
      <x:c r="F49" s="148">
        <x:v>50.0</x:v>
      </x:c>
      <x:c r="G49" s="148">
        <x:v>37.5</x:v>
      </x:c>
      <x:c r="H49" s="148">
        <x:v>12.5</x:v>
      </x:c>
      <x:c r="I49" s="148">
        <x:v>0.0</x:v>
      </x:c>
      <x:c r="J49" s="148">
        <x:v>0.0</x:v>
      </x:c>
      <x:c r="K49" s="149">
        <x:v>23.500</x:v>
      </x:c>
      <x:c r="L49" s="149">
        <x:v>17.625</x:v>
      </x:c>
      <x:c r="M49" s="149">
        <x:v>5.875</x:v>
      </x:c>
      <x:c r="N49" s="149">
        <x:v>0.000</x:v>
      </x:c>
      <x:c r="O49" s="149">
        <x:v>0.000</x:v>
      </x:c>
      <x:c r="P49" s="149">
        <x:v>41.125</x:v>
      </x:c>
      <x:c r="Q49" s="149">
        <x:v>94.000</x:v>
      </x:c>
      <x:c r="R49" s="149">
        <x:v>17.625</x:v>
      </x:c>
      <x:c r="S49" s="149">
        <x:v>0.000</x:v>
      </x:c>
      <x:c r="T49" s="149">
        <x:v>0.000</x:v>
      </x:c>
      <x:c r="U49" s="149">
        <x:v>0.000</x:v>
      </x:c>
      <x:c r="V49" s="149">
        <x:v>111.625</x:v>
      </x:c>
      <x:c r="W49" s="150">
        <x:v>161548</x:v>
      </x:c>
      <x:c r="X49" s="150">
        <x:v>0</x:v>
      </x:c>
    </x:row>
    <x:row r="50" spans="1:25" s="146" customFormat="1" ht="15" x14ac:dyDescent="0.2">
      <x:c r="A50" s="147" t="s">
        <x:v>300</x:v>
      </x:c>
      <x:c r="B50" s="299">
        <x:v>18</x:v>
      </x:c>
      <x:c r="C50" s="147" t="s">
        <x:v>286</x:v>
      </x:c>
      <x:c r="D50" s="147" t="s">
        <x:v>303</x:v>
      </x:c>
      <x:c r="E50" s="147" t="s">
        <x:v>290</x:v>
      </x:c>
      <x:c r="F50" s="148">
        <x:v>62.5</x:v>
      </x:c>
      <x:c r="G50" s="148">
        <x:v>37.5</x:v>
      </x:c>
      <x:c r="H50" s="148">
        <x:v>0.0</x:v>
      </x:c>
      <x:c r="I50" s="148">
        <x:v>0.0</x:v>
      </x:c>
      <x:c r="J50" s="148">
        <x:v>0.0</x:v>
      </x:c>
      <x:c r="K50" s="149">
        <x:v>29.375</x:v>
      </x:c>
      <x:c r="L50" s="149">
        <x:v>17.625</x:v>
      </x:c>
      <x:c r="M50" s="149">
        <x:v>0.000</x:v>
      </x:c>
      <x:c r="N50" s="149">
        <x:v>0.000</x:v>
      </x:c>
      <x:c r="O50" s="149">
        <x:v>0.000</x:v>
      </x:c>
      <x:c r="P50" s="149">
        <x:v>47.000</x:v>
      </x:c>
      <x:c r="Q50" s="149">
        <x:v>117.500</x:v>
      </x:c>
      <x:c r="R50" s="149">
        <x:v>17.625</x:v>
      </x:c>
      <x:c r="S50" s="149">
        <x:v>0.000</x:v>
      </x:c>
      <x:c r="T50" s="149">
        <x:v>0.000</x:v>
      </x:c>
      <x:c r="U50" s="149">
        <x:v>0.000</x:v>
      </x:c>
      <x:c r="V50" s="149">
        <x:v>135.125</x:v>
      </x:c>
      <x:c r="W50" s="150">
        <x:v>119640</x:v>
      </x:c>
      <x:c r="X50" s="150">
        <x:v>0</x:v>
      </x:c>
    </x:row>
    <x:row r="51" spans="1:25" s="146" customFormat="1" ht="15" x14ac:dyDescent="0.2">
      <x:c r="A51" s="147" t="s">
        <x:v>300</x:v>
      </x:c>
      <x:c r="B51" s="299">
        <x:v>19</x:v>
      </x:c>
      <x:c r="C51" s="147" t="s">
        <x:v>286</x:v>
      </x:c>
      <x:c r="D51" s="147" t="s">
        <x:v>304</x:v>
      </x:c>
      <x:c r="E51" s="147" t="s">
        <x:v>288</x:v>
      </x:c>
      <x:c r="F51" s="148">
        <x:v>37.6</x:v>
      </x:c>
      <x:c r="G51" s="148">
        <x:v>49.6</x:v>
      </x:c>
      <x:c r="H51" s="148">
        <x:v>12.8</x:v>
      </x:c>
      <x:c r="I51" s="148">
        <x:v>0.0</x:v>
      </x:c>
      <x:c r="J51" s="148">
        <x:v>0.0</x:v>
      </x:c>
      <x:c r="K51" s="149">
        <x:v>23.425</x:v>
      </x:c>
      <x:c r="L51" s="149">
        <x:v>30.901</x:v>
      </x:c>
      <x:c r="M51" s="149">
        <x:v>7.974</x:v>
      </x:c>
      <x:c r="N51" s="149">
        <x:v>0.000</x:v>
      </x:c>
      <x:c r="O51" s="149">
        <x:v>0.000</x:v>
      </x:c>
      <x:c r="P51" s="149">
        <x:v>54.326</x:v>
      </x:c>
      <x:c r="Q51" s="149">
        <x:v>93.699</x:v>
      </x:c>
      <x:c r="R51" s="149">
        <x:v>30.901</x:v>
      </x:c>
      <x:c r="S51" s="149">
        <x:v>0.000</x:v>
      </x:c>
      <x:c r="T51" s="149">
        <x:v>0.000</x:v>
      </x:c>
      <x:c r="U51" s="149">
        <x:v>0.000</x:v>
      </x:c>
      <x:c r="V51" s="149">
        <x:v>124.600</x:v>
      </x:c>
      <x:c r="W51" s="150">
        <x:v>510710</x:v>
      </x:c>
      <x:c r="X51" s="150">
        <x:v>0</x:v>
      </x:c>
    </x:row>
    <x:row r="52" spans="1:25" s="146" customFormat="1" ht="15" x14ac:dyDescent="0.2">
      <x:c r="A52" s="147" t="s">
        <x:v>300</x:v>
      </x:c>
      <x:c r="B52" s="299">
        <x:v>19</x:v>
      </x:c>
      <x:c r="C52" s="147" t="s">
        <x:v>286</x:v>
      </x:c>
      <x:c r="D52" s="147" t="s">
        <x:v>304</x:v>
      </x:c>
      <x:c r="E52" s="147" t="s">
        <x:v>289</x:v>
      </x:c>
      <x:c r="F52" s="148">
        <x:v>50.0</x:v>
      </x:c>
      <x:c r="G52" s="148">
        <x:v>50.0</x:v>
      </x:c>
      <x:c r="H52" s="148">
        <x:v>0.0</x:v>
      </x:c>
      <x:c r="I52" s="148">
        <x:v>0.0</x:v>
      </x:c>
      <x:c r="J52" s="148">
        <x:v>0.0</x:v>
      </x:c>
      <x:c r="K52" s="149">
        <x:v>31.150</x:v>
      </x:c>
      <x:c r="L52" s="149">
        <x:v>31.150</x:v>
      </x:c>
      <x:c r="M52" s="149">
        <x:v>0.000</x:v>
      </x:c>
      <x:c r="N52" s="149">
        <x:v>0.000</x:v>
      </x:c>
      <x:c r="O52" s="149">
        <x:v>0.000</x:v>
      </x:c>
      <x:c r="P52" s="149">
        <x:v>62.300</x:v>
      </x:c>
      <x:c r="Q52" s="149">
        <x:v>124.600</x:v>
      </x:c>
      <x:c r="R52" s="149">
        <x:v>31.150</x:v>
      </x:c>
      <x:c r="S52" s="149">
        <x:v>0.000</x:v>
      </x:c>
      <x:c r="T52" s="149">
        <x:v>0.000</x:v>
      </x:c>
      <x:c r="U52" s="149">
        <x:v>0.000</x:v>
      </x:c>
      <x:c r="V52" s="149">
        <x:v>155.750</x:v>
      </x:c>
      <x:c r="W52" s="150">
        <x:v>225407</x:v>
      </x:c>
      <x:c r="X52" s="150">
        <x:v>0</x:v>
      </x:c>
    </x:row>
    <x:row r="53" spans="1:25" s="146" customFormat="1" ht="15" x14ac:dyDescent="0.2">
      <x:c r="A53" s="147" t="s">
        <x:v>300</x:v>
      </x:c>
      <x:c r="B53" s="299">
        <x:v>19</x:v>
      </x:c>
      <x:c r="C53" s="147" t="s">
        <x:v>286</x:v>
      </x:c>
      <x:c r="D53" s="147" t="s">
        <x:v>304</x:v>
      </x:c>
      <x:c r="E53" s="147" t="s">
        <x:v>290</x:v>
      </x:c>
      <x:c r="F53" s="148">
        <x:v>100.0</x:v>
      </x:c>
      <x:c r="G53" s="148">
        <x:v>0.0</x:v>
      </x:c>
      <x:c r="H53" s="148">
        <x:v>0.0</x:v>
      </x:c>
      <x:c r="I53" s="148">
        <x:v>0.0</x:v>
      </x:c>
      <x:c r="J53" s="148">
        <x:v>0.0</x:v>
      </x:c>
      <x:c r="K53" s="149">
        <x:v>62.300</x:v>
      </x:c>
      <x:c r="L53" s="149">
        <x:v>0.000</x:v>
      </x:c>
      <x:c r="M53" s="149">
        <x:v>0.000</x:v>
      </x:c>
      <x:c r="N53" s="149">
        <x:v>0.000</x:v>
      </x:c>
      <x:c r="O53" s="149">
        <x:v>0.000</x:v>
      </x:c>
      <x:c r="P53" s="149">
        <x:v>62.300</x:v>
      </x:c>
      <x:c r="Q53" s="149">
        <x:v>249.200</x:v>
      </x:c>
      <x:c r="R53" s="149">
        <x:v>0.000</x:v>
      </x:c>
      <x:c r="S53" s="149">
        <x:v>0.000</x:v>
      </x:c>
      <x:c r="T53" s="149">
        <x:v>0.000</x:v>
      </x:c>
      <x:c r="U53" s="149">
        <x:v>0.000</x:v>
      </x:c>
      <x:c r="V53" s="149">
        <x:v>249.200</x:v>
      </x:c>
      <x:c r="W53" s="150">
        <x:v>220643</x:v>
      </x:c>
      <x:c r="X53" s="150">
        <x:v>0</x:v>
      </x:c>
    </x:row>
    <x:row r="54" spans="1:25" s="146" customFormat="1" ht="15" x14ac:dyDescent="0.2">
      <x:c r="A54" s="147" t="s">
        <x:v>300</x:v>
      </x:c>
      <x:c r="B54" s="299">
        <x:v>21</x:v>
      </x:c>
      <x:c r="C54" s="147" t="s">
        <x:v>286</x:v>
      </x:c>
      <x:c r="D54" s="147" t="s">
        <x:v>305</x:v>
      </x:c>
      <x:c r="E54" s="147" t="s">
        <x:v>288</x:v>
      </x:c>
      <x:c r="F54" s="148">
        <x:v>47.7</x:v>
      </x:c>
      <x:c r="G54" s="148">
        <x:v>39.5</x:v>
      </x:c>
      <x:c r="H54" s="148">
        <x:v>11.6</x:v>
      </x:c>
      <x:c r="I54" s="148">
        <x:v>0.0</x:v>
      </x:c>
      <x:c r="J54" s="148">
        <x:v>1.2</x:v>
      </x:c>
      <x:c r="K54" s="149">
        <x:v>17.554</x:v>
      </x:c>
      <x:c r="L54" s="149">
        <x:v>14.536</x:v>
      </x:c>
      <x:c r="M54" s="149">
        <x:v>4.269</x:v>
      </x:c>
      <x:c r="N54" s="149">
        <x:v>0.000</x:v>
      </x:c>
      <x:c r="O54" s="149">
        <x:v>0.442</x:v>
      </x:c>
      <x:c r="P54" s="149">
        <x:v>32.090</x:v>
      </x:c>
      <x:c r="Q54" s="149">
        <x:v>70.214</x:v>
      </x:c>
      <x:c r="R54" s="149">
        <x:v>14.536</x:v>
      </x:c>
      <x:c r="S54" s="149">
        <x:v>0.000</x:v>
      </x:c>
      <x:c r="T54" s="149">
        <x:v>0.000</x:v>
      </x:c>
      <x:c r="U54" s="149">
        <x:v>0.000</x:v>
      </x:c>
      <x:c r="V54" s="149">
        <x:v>84.750</x:v>
      </x:c>
      <x:c r="W54" s="150">
        <x:v>347375</x:v>
      </x:c>
      <x:c r="X54" s="150">
        <x:v>0</x:v>
      </x:c>
    </x:row>
    <x:row r="55" spans="1:25" s="146" customFormat="1" ht="15" x14ac:dyDescent="0.2">
      <x:c r="A55" s="147" t="s">
        <x:v>300</x:v>
      </x:c>
      <x:c r="B55" s="299">
        <x:v>21</x:v>
      </x:c>
      <x:c r="C55" s="147" t="s">
        <x:v>286</x:v>
      </x:c>
      <x:c r="D55" s="147" t="s">
        <x:v>305</x:v>
      </x:c>
      <x:c r="E55" s="147" t="s">
        <x:v>289</x:v>
      </x:c>
      <x:c r="F55" s="148">
        <x:v>25.0</x:v>
      </x:c>
      <x:c r="G55" s="148">
        <x:v>62.5</x:v>
      </x:c>
      <x:c r="H55" s="148">
        <x:v>12.5</x:v>
      </x:c>
      <x:c r="I55" s="148">
        <x:v>0.0</x:v>
      </x:c>
      <x:c r="J55" s="148">
        <x:v>0.0</x:v>
      </x:c>
      <x:c r="K55" s="149">
        <x:v>9.200</x:v>
      </x:c>
      <x:c r="L55" s="149">
        <x:v>23.000</x:v>
      </x:c>
      <x:c r="M55" s="149">
        <x:v>4.600</x:v>
      </x:c>
      <x:c r="N55" s="149">
        <x:v>0.000</x:v>
      </x:c>
      <x:c r="O55" s="149">
        <x:v>0.000</x:v>
      </x:c>
      <x:c r="P55" s="149">
        <x:v>32.200</x:v>
      </x:c>
      <x:c r="Q55" s="149">
        <x:v>36.800</x:v>
      </x:c>
      <x:c r="R55" s="149">
        <x:v>23.000</x:v>
      </x:c>
      <x:c r="S55" s="149">
        <x:v>0.000</x:v>
      </x:c>
      <x:c r="T55" s="149">
        <x:v>0.000</x:v>
      </x:c>
      <x:c r="U55" s="149">
        <x:v>0.000</x:v>
      </x:c>
      <x:c r="V55" s="149">
        <x:v>59.800</x:v>
      </x:c>
      <x:c r="W55" s="150">
        <x:v>86545</x:v>
      </x:c>
      <x:c r="X55" s="150">
        <x:v>0</x:v>
      </x:c>
    </x:row>
    <x:row r="56" spans="1:25" s="146" customFormat="1" ht="15" x14ac:dyDescent="0.2">
      <x:c r="A56" s="147" t="s">
        <x:v>300</x:v>
      </x:c>
      <x:c r="B56" s="299">
        <x:v>21</x:v>
      </x:c>
      <x:c r="C56" s="147" t="s">
        <x:v>286</x:v>
      </x:c>
      <x:c r="D56" s="147" t="s">
        <x:v>305</x:v>
      </x:c>
      <x:c r="E56" s="147" t="s">
        <x:v>290</x:v>
      </x:c>
      <x:c r="F56" s="148">
        <x:v>50.0</x:v>
      </x:c>
      <x:c r="G56" s="148">
        <x:v>50.0</x:v>
      </x:c>
      <x:c r="H56" s="148">
        <x:v>0.0</x:v>
      </x:c>
      <x:c r="I56" s="148">
        <x:v>0.0</x:v>
      </x:c>
      <x:c r="J56" s="148">
        <x:v>0.0</x:v>
      </x:c>
      <x:c r="K56" s="149">
        <x:v>18.400</x:v>
      </x:c>
      <x:c r="L56" s="149">
        <x:v>18.400</x:v>
      </x:c>
      <x:c r="M56" s="149">
        <x:v>0.000</x:v>
      </x:c>
      <x:c r="N56" s="149">
        <x:v>0.000</x:v>
      </x:c>
      <x:c r="O56" s="149">
        <x:v>0.000</x:v>
      </x:c>
      <x:c r="P56" s="149">
        <x:v>36.800</x:v>
      </x:c>
      <x:c r="Q56" s="149">
        <x:v>73.600</x:v>
      </x:c>
      <x:c r="R56" s="149">
        <x:v>18.400</x:v>
      </x:c>
      <x:c r="S56" s="149">
        <x:v>0.000</x:v>
      </x:c>
      <x:c r="T56" s="149">
        <x:v>0.000</x:v>
      </x:c>
      <x:c r="U56" s="149">
        <x:v>0.000</x:v>
      </x:c>
      <x:c r="V56" s="149">
        <x:v>92.000</x:v>
      </x:c>
      <x:c r="W56" s="150">
        <x:v>81457</x:v>
      </x:c>
      <x:c r="X56" s="150">
        <x:v>0</x:v>
      </x:c>
    </x:row>
    <x:row r="57" spans="1:25" s="146" customFormat="1" ht="15" x14ac:dyDescent="0.2">
      <x:c r="A57" s="147" t="s">
        <x:v>300</x:v>
      </x:c>
      <x:c r="B57" s="299">
        <x:v>23</x:v>
      </x:c>
      <x:c r="C57" s="147" t="s">
        <x:v>286</x:v>
      </x:c>
      <x:c r="D57" s="147" t="s">
        <x:v>306</x:v>
      </x:c>
      <x:c r="E57" s="147" t="s">
        <x:v>288</x:v>
      </x:c>
      <x:c r="F57" s="148">
        <x:v>40.4</x:v>
      </x:c>
      <x:c r="G57" s="148">
        <x:v>30.2</x:v>
      </x:c>
      <x:c r="H57" s="148">
        <x:v>26.6</x:v>
      </x:c>
      <x:c r="I57" s="148">
        <x:v>1.9</x:v>
      </x:c>
      <x:c r="J57" s="148">
        <x:v>0.9</x:v>
      </x:c>
      <x:c r="K57" s="149">
        <x:v>17.627</x:v>
      </x:c>
      <x:c r="L57" s="149">
        <x:v>13.176</x:v>
      </x:c>
      <x:c r="M57" s="149">
        <x:v>11.606</x:v>
      </x:c>
      <x:c r="N57" s="149">
        <x:v>0.829</x:v>
      </x:c>
      <x:c r="O57" s="149">
        <x:v>0.393</x:v>
      </x:c>
      <x:c r="P57" s="149">
        <x:v>30.803</x:v>
      </x:c>
      <x:c r="Q57" s="149">
        <x:v>70.506</x:v>
      </x:c>
      <x:c r="R57" s="149">
        <x:v>13.176</x:v>
      </x:c>
      <x:c r="S57" s="149">
        <x:v>0.000</x:v>
      </x:c>
      <x:c r="T57" s="149">
        <x:v>0.000</x:v>
      </x:c>
      <x:c r="U57" s="149">
        <x:v>0.000</x:v>
      </x:c>
      <x:c r="V57" s="149">
        <x:v>83.682</x:v>
      </x:c>
      <x:c r="W57" s="150">
        <x:v>342997</x:v>
      </x:c>
      <x:c r="X57" s="150">
        <x:v>0</x:v>
      </x:c>
    </x:row>
    <x:row r="58" spans="1:25" s="146" customFormat="1" ht="15" x14ac:dyDescent="0.2">
      <x:c r="A58" s="147" t="s">
        <x:v>300</x:v>
      </x:c>
      <x:c r="B58" s="299">
        <x:v>23</x:v>
      </x:c>
      <x:c r="C58" s="147" t="s">
        <x:v>286</x:v>
      </x:c>
      <x:c r="D58" s="147" t="s">
        <x:v>306</x:v>
      </x:c>
      <x:c r="E58" s="147" t="s">
        <x:v>289</x:v>
      </x:c>
      <x:c r="F58" s="148">
        <x:v>62.5</x:v>
      </x:c>
      <x:c r="G58" s="148">
        <x:v>37.5</x:v>
      </x:c>
      <x:c r="H58" s="148">
        <x:v>0.0</x:v>
      </x:c>
      <x:c r="I58" s="148">
        <x:v>0.0</x:v>
      </x:c>
      <x:c r="J58" s="148">
        <x:v>0.0</x:v>
      </x:c>
      <x:c r="K58" s="149">
        <x:v>27.269</x:v>
      </x:c>
      <x:c r="L58" s="149">
        <x:v>16.361</x:v>
      </x:c>
      <x:c r="M58" s="149">
        <x:v>0.000</x:v>
      </x:c>
      <x:c r="N58" s="149">
        <x:v>0.000</x:v>
      </x:c>
      <x:c r="O58" s="149">
        <x:v>0.000</x:v>
      </x:c>
      <x:c r="P58" s="149">
        <x:v>43.630</x:v>
      </x:c>
      <x:c r="Q58" s="149">
        <x:v>109.075</x:v>
      </x:c>
      <x:c r="R58" s="149">
        <x:v>16.361</x:v>
      </x:c>
      <x:c r="S58" s="149">
        <x:v>0.000</x:v>
      </x:c>
      <x:c r="T58" s="149">
        <x:v>0.000</x:v>
      </x:c>
      <x:c r="U58" s="149">
        <x:v>0.000</x:v>
      </x:c>
      <x:c r="V58" s="149">
        <x:v>125.436</x:v>
      </x:c>
      <x:c r="W58" s="150">
        <x:v>181536</x:v>
      </x:c>
      <x:c r="X58" s="150">
        <x:v>0</x:v>
      </x:c>
    </x:row>
    <x:row r="59" spans="1:25" s="146" customFormat="1" ht="15" x14ac:dyDescent="0.2">
      <x:c r="A59" s="147" t="s">
        <x:v>300</x:v>
      </x:c>
      <x:c r="B59" s="299">
        <x:v>23</x:v>
      </x:c>
      <x:c r="C59" s="147" t="s">
        <x:v>286</x:v>
      </x:c>
      <x:c r="D59" s="147" t="s">
        <x:v>306</x:v>
      </x:c>
      <x:c r="E59" s="147" t="s">
        <x:v>290</x:v>
      </x:c>
      <x:c r="F59" s="148">
        <x:v>50.0</x:v>
      </x:c>
      <x:c r="G59" s="148">
        <x:v>50.0</x:v>
      </x:c>
      <x:c r="H59" s="148">
        <x:v>0.0</x:v>
      </x:c>
      <x:c r="I59" s="148">
        <x:v>0.0</x:v>
      </x:c>
      <x:c r="J59" s="148">
        <x:v>0.0</x:v>
      </x:c>
      <x:c r="K59" s="149">
        <x:v>21.815</x:v>
      </x:c>
      <x:c r="L59" s="149">
        <x:v>21.815</x:v>
      </x:c>
      <x:c r="M59" s="149">
        <x:v>0.000</x:v>
      </x:c>
      <x:c r="N59" s="149">
        <x:v>0.000</x:v>
      </x:c>
      <x:c r="O59" s="149">
        <x:v>0.000</x:v>
      </x:c>
      <x:c r="P59" s="149">
        <x:v>43.630</x:v>
      </x:c>
      <x:c r="Q59" s="149">
        <x:v>87.260</x:v>
      </x:c>
      <x:c r="R59" s="149">
        <x:v>21.815</x:v>
      </x:c>
      <x:c r="S59" s="149">
        <x:v>0.000</x:v>
      </x:c>
      <x:c r="T59" s="149">
        <x:v>0.000</x:v>
      </x:c>
      <x:c r="U59" s="149">
        <x:v>0.000</x:v>
      </x:c>
      <x:c r="V59" s="149">
        <x:v>109.075</x:v>
      </x:c>
      <x:c r="W59" s="150">
        <x:v>96576</x:v>
      </x:c>
      <x:c r="X59" s="150">
        <x:v>0</x:v>
      </x:c>
    </x:row>
    <x:row r="60" spans="1:25" s="146" customFormat="1" ht="15" x14ac:dyDescent="0.2">
      <x:c r="A60" s="147" t="s">
        <x:v>307</x:v>
      </x:c>
      <x:c r="B60" s="299">
        <x:v>26</x:v>
      </x:c>
      <x:c r="C60" s="147" t="s">
        <x:v>286</x:v>
      </x:c>
      <x:c r="D60" s="147" t="s">
        <x:v>308</x:v>
      </x:c>
      <x:c r="E60" s="147" t="s">
        <x:v>288</x:v>
      </x:c>
      <x:c r="F60" s="148">
        <x:v>34.0</x:v>
      </x:c>
      <x:c r="G60" s="148">
        <x:v>47.9</x:v>
      </x:c>
      <x:c r="H60" s="148">
        <x:v>17.0</x:v>
      </x:c>
      <x:c r="I60" s="148">
        <x:v>1.1</x:v>
      </x:c>
      <x:c r="J60" s="148">
        <x:v>0.0</x:v>
      </x:c>
      <x:c r="K60" s="149">
        <x:v>14.280</x:v>
      </x:c>
      <x:c r="L60" s="149">
        <x:v>20.118</x:v>
      </x:c>
      <x:c r="M60" s="149">
        <x:v>7.140</x:v>
      </x:c>
      <x:c r="N60" s="149">
        <x:v>0.462</x:v>
      </x:c>
      <x:c r="O60" s="149">
        <x:v>0.000</x:v>
      </x:c>
      <x:c r="P60" s="149">
        <x:v>34.398</x:v>
      </x:c>
      <x:c r="Q60" s="149">
        <x:v>57.120</x:v>
      </x:c>
      <x:c r="R60" s="149">
        <x:v>20.118</x:v>
      </x:c>
      <x:c r="S60" s="149">
        <x:v>0.000</x:v>
      </x:c>
      <x:c r="T60" s="149">
        <x:v>0.000</x:v>
      </x:c>
      <x:c r="U60" s="149">
        <x:v>0.000</x:v>
      </x:c>
      <x:c r="V60" s="149">
        <x:v>77.238</x:v>
      </x:c>
      <x:c r="W60" s="150">
        <x:v>355338</x:v>
      </x:c>
      <x:c r="X60" s="150">
        <x:v>0</x:v>
      </x:c>
    </x:row>
    <x:row r="61" spans="1:25" s="146" customFormat="1" ht="15" x14ac:dyDescent="0.2">
      <x:c r="A61" s="147" t="s">
        <x:v>307</x:v>
      </x:c>
      <x:c r="B61" s="299">
        <x:v>26</x:v>
      </x:c>
      <x:c r="C61" s="147" t="s">
        <x:v>286</x:v>
      </x:c>
      <x:c r="D61" s="147" t="s">
        <x:v>308</x:v>
      </x:c>
      <x:c r="E61" s="147" t="s">
        <x:v>289</x:v>
      </x:c>
      <x:c r="F61" s="148">
        <x:v>37.5</x:v>
      </x:c>
      <x:c r="G61" s="148">
        <x:v>25.0</x:v>
      </x:c>
      <x:c r="H61" s="148">
        <x:v>37.5</x:v>
      </x:c>
      <x:c r="I61" s="148">
        <x:v>0.0</x:v>
      </x:c>
      <x:c r="J61" s="148">
        <x:v>0.0</x:v>
      </x:c>
      <x:c r="K61" s="149">
        <x:v>15.750</x:v>
      </x:c>
      <x:c r="L61" s="149">
        <x:v>10.500</x:v>
      </x:c>
      <x:c r="M61" s="149">
        <x:v>15.750</x:v>
      </x:c>
      <x:c r="N61" s="149">
        <x:v>0.000</x:v>
      </x:c>
      <x:c r="O61" s="149">
        <x:v>0.000</x:v>
      </x:c>
      <x:c r="P61" s="149">
        <x:v>26.250</x:v>
      </x:c>
      <x:c r="Q61" s="149">
        <x:v>63.000</x:v>
      </x:c>
      <x:c r="R61" s="149">
        <x:v>10.500</x:v>
      </x:c>
      <x:c r="S61" s="149">
        <x:v>0.000</x:v>
      </x:c>
      <x:c r="T61" s="149">
        <x:v>0.000</x:v>
      </x:c>
      <x:c r="U61" s="149">
        <x:v>0.000</x:v>
      </x:c>
      <x:c r="V61" s="149">
        <x:v>73.500</x:v>
      </x:c>
      <x:c r="W61" s="150">
        <x:v>125151</x:v>
      </x:c>
      <x:c r="X61" s="150">
        <x:v>0</x:v>
      </x:c>
    </x:row>
    <x:row r="62" spans="1:25" s="146" customFormat="1" ht="15" x14ac:dyDescent="0.2">
      <x:c r="A62" s="147" t="s">
        <x:v>307</x:v>
      </x:c>
      <x:c r="B62" s="299">
        <x:v>26</x:v>
      </x:c>
      <x:c r="C62" s="147" t="s">
        <x:v>286</x:v>
      </x:c>
      <x:c r="D62" s="147" t="s">
        <x:v>308</x:v>
      </x:c>
      <x:c r="E62" s="147" t="s">
        <x:v>290</x:v>
      </x:c>
      <x:c r="F62" s="148">
        <x:v>35.0</x:v>
      </x:c>
      <x:c r="G62" s="148">
        <x:v>65.0</x:v>
      </x:c>
      <x:c r="H62" s="148">
        <x:v>0.0</x:v>
      </x:c>
      <x:c r="I62" s="148">
        <x:v>0.0</x:v>
      </x:c>
      <x:c r="J62" s="148">
        <x:v>0.0</x:v>
      </x:c>
      <x:c r="K62" s="149">
        <x:v>14.700</x:v>
      </x:c>
      <x:c r="L62" s="149">
        <x:v>27.300</x:v>
      </x:c>
      <x:c r="M62" s="149">
        <x:v>0.000</x:v>
      </x:c>
      <x:c r="N62" s="149">
        <x:v>0.000</x:v>
      </x:c>
      <x:c r="O62" s="149">
        <x:v>0.000</x:v>
      </x:c>
      <x:c r="P62" s="149">
        <x:v>42.000</x:v>
      </x:c>
      <x:c r="Q62" s="149">
        <x:v>58.800</x:v>
      </x:c>
      <x:c r="R62" s="149">
        <x:v>27.300</x:v>
      </x:c>
      <x:c r="S62" s="149">
        <x:v>0.000</x:v>
      </x:c>
      <x:c r="T62" s="149">
        <x:v>0.000</x:v>
      </x:c>
      <x:c r="U62" s="149">
        <x:v>0.000</x:v>
      </x:c>
      <x:c r="V62" s="149">
        <x:v>86.100</x:v>
      </x:c>
      <x:c r="W62" s="150">
        <x:v>85259</x:v>
      </x:c>
      <x:c r="X62" s="150">
        <x:v>0</x:v>
      </x:c>
    </x:row>
    <x:row r="63" spans="1:25" s="146" customFormat="1" ht="15" x14ac:dyDescent="0.2">
      <x:c r="A63" s="147" t="s">
        <x:v>307</x:v>
      </x:c>
      <x:c r="B63" s="299">
        <x:v>27</x:v>
      </x:c>
      <x:c r="C63" s="147" t="s">
        <x:v>286</x:v>
      </x:c>
      <x:c r="D63" s="147" t="s">
        <x:v>309</x:v>
      </x:c>
      <x:c r="E63" s="147" t="s">
        <x:v>288</x:v>
      </x:c>
      <x:c r="F63" s="148">
        <x:v>56.0</x:v>
      </x:c>
      <x:c r="G63" s="148">
        <x:v>34.0</x:v>
      </x:c>
      <x:c r="H63" s="148">
        <x:v>7.0</x:v>
      </x:c>
      <x:c r="I63" s="148">
        <x:v>3.0</x:v>
      </x:c>
      <x:c r="J63" s="148">
        <x:v>0.0</x:v>
      </x:c>
      <x:c r="K63" s="149">
        <x:v>24.819</x:v>
      </x:c>
      <x:c r="L63" s="149">
        <x:v>15.069</x:v>
      </x:c>
      <x:c r="M63" s="149">
        <x:v>3.102</x:v>
      </x:c>
      <x:c r="N63" s="149">
        <x:v>1.330</x:v>
      </x:c>
      <x:c r="O63" s="149">
        <x:v>0.000</x:v>
      </x:c>
      <x:c r="P63" s="149">
        <x:v>39.888</x:v>
      </x:c>
      <x:c r="Q63" s="149">
        <x:v>99.277</x:v>
      </x:c>
      <x:c r="R63" s="149">
        <x:v>15.069</x:v>
      </x:c>
      <x:c r="S63" s="149">
        <x:v>0.000</x:v>
      </x:c>
      <x:c r="T63" s="149">
        <x:v>0.000</x:v>
      </x:c>
      <x:c r="U63" s="149">
        <x:v>0.000</x:v>
      </x:c>
      <x:c r="V63" s="149">
        <x:v>114.346</x:v>
      </x:c>
      <x:c r="W63" s="150">
        <x:v>526054</x:v>
      </x:c>
      <x:c r="X63" s="150">
        <x:v>0</x:v>
      </x:c>
    </x:row>
    <x:row r="64" spans="1:25" s="146" customFormat="1" ht="15" x14ac:dyDescent="0.2">
      <x:c r="A64" s="147" t="s">
        <x:v>307</x:v>
      </x:c>
      <x:c r="B64" s="299">
        <x:v>27</x:v>
      </x:c>
      <x:c r="C64" s="147" t="s">
        <x:v>286</x:v>
      </x:c>
      <x:c r="D64" s="147" t="s">
        <x:v>309</x:v>
      </x:c>
      <x:c r="E64" s="147" t="s">
        <x:v>289</x:v>
      </x:c>
      <x:c r="F64" s="148">
        <x:v>37.5</x:v>
      </x:c>
      <x:c r="G64" s="148">
        <x:v>50.0</x:v>
      </x:c>
      <x:c r="H64" s="148">
        <x:v>12.5</x:v>
      </x:c>
      <x:c r="I64" s="148">
        <x:v>0.0</x:v>
      </x:c>
      <x:c r="J64" s="148">
        <x:v>0.0</x:v>
      </x:c>
      <x:c r="K64" s="149">
        <x:v>16.620</x:v>
      </x:c>
      <x:c r="L64" s="149">
        <x:v>22.160</x:v>
      </x:c>
      <x:c r="M64" s="149">
        <x:v>5.540</x:v>
      </x:c>
      <x:c r="N64" s="149">
        <x:v>0.000</x:v>
      </x:c>
      <x:c r="O64" s="149">
        <x:v>0.000</x:v>
      </x:c>
      <x:c r="P64" s="149">
        <x:v>38.780</x:v>
      </x:c>
      <x:c r="Q64" s="149">
        <x:v>66.480</x:v>
      </x:c>
      <x:c r="R64" s="149">
        <x:v>22.160</x:v>
      </x:c>
      <x:c r="S64" s="149">
        <x:v>0.000</x:v>
      </x:c>
      <x:c r="T64" s="149">
        <x:v>0.000</x:v>
      </x:c>
      <x:c r="U64" s="149">
        <x:v>0.000</x:v>
      </x:c>
      <x:c r="V64" s="149">
        <x:v>88.640</x:v>
      </x:c>
      <x:c r="W64" s="150">
        <x:v>150931</x:v>
      </x:c>
      <x:c r="X64" s="150">
        <x:v>0</x:v>
      </x:c>
    </x:row>
    <x:row r="65" spans="1:25" s="146" customFormat="1" ht="15" x14ac:dyDescent="0.2">
      <x:c r="A65" s="147" t="s">
        <x:v>307</x:v>
      </x:c>
      <x:c r="B65" s="299">
        <x:v>27</x:v>
      </x:c>
      <x:c r="C65" s="147" t="s">
        <x:v>286</x:v>
      </x:c>
      <x:c r="D65" s="147" t="s">
        <x:v>309</x:v>
      </x:c>
      <x:c r="E65" s="147" t="s">
        <x:v>290</x:v>
      </x:c>
      <x:c r="F65" s="148">
        <x:v>87.5</x:v>
      </x:c>
      <x:c r="G65" s="148">
        <x:v>12.5</x:v>
      </x:c>
      <x:c r="H65" s="148">
        <x:v>0.0</x:v>
      </x:c>
      <x:c r="I65" s="148">
        <x:v>0.0</x:v>
      </x:c>
      <x:c r="J65" s="148">
        <x:v>0.0</x:v>
      </x:c>
      <x:c r="K65" s="149">
        <x:v>38.780</x:v>
      </x:c>
      <x:c r="L65" s="149">
        <x:v>5.540</x:v>
      </x:c>
      <x:c r="M65" s="149">
        <x:v>0.000</x:v>
      </x:c>
      <x:c r="N65" s="149">
        <x:v>0.000</x:v>
      </x:c>
      <x:c r="O65" s="149">
        <x:v>0.000</x:v>
      </x:c>
      <x:c r="P65" s="149">
        <x:v>44.320</x:v>
      </x:c>
      <x:c r="Q65" s="149">
        <x:v>155.120</x:v>
      </x:c>
      <x:c r="R65" s="149">
        <x:v>5.540</x:v>
      </x:c>
      <x:c r="S65" s="149">
        <x:v>0.000</x:v>
      </x:c>
      <x:c r="T65" s="149">
        <x:v>0.000</x:v>
      </x:c>
      <x:c r="U65" s="149">
        <x:v>0.000</x:v>
      </x:c>
      <x:c r="V65" s="149">
        <x:v>160.660</x:v>
      </x:c>
      <x:c r="W65" s="150">
        <x:v>159090</x:v>
      </x:c>
      <x:c r="X65" s="150">
        <x:v>0</x:v>
      </x:c>
    </x:row>
    <x:row r="66" spans="1:25" s="146" customFormat="1" ht="15" x14ac:dyDescent="0.2">
      <x:c r="A66" s="147" t="s">
        <x:v>307</x:v>
      </x:c>
      <x:c r="B66" s="299">
        <x:v>28</x:v>
      </x:c>
      <x:c r="C66" s="147" t="s">
        <x:v>286</x:v>
      </x:c>
      <x:c r="D66" s="147" t="s">
        <x:v>310</x:v>
      </x:c>
      <x:c r="E66" s="147" t="s">
        <x:v>288</x:v>
      </x:c>
      <x:c r="F66" s="148">
        <x:v>42.5</x:v>
      </x:c>
      <x:c r="G66" s="148">
        <x:v>47.5</x:v>
      </x:c>
      <x:c r="H66" s="148">
        <x:v>8.3</x:v>
      </x:c>
      <x:c r="I66" s="148">
        <x:v>0.9</x:v>
      </x:c>
      <x:c r="J66" s="148">
        <x:v>0.8</x:v>
      </x:c>
      <x:c r="K66" s="149">
        <x:v>22.759</x:v>
      </x:c>
      <x:c r="L66" s="149">
        <x:v>25.436</x:v>
      </x:c>
      <x:c r="M66" s="149">
        <x:v>4.445</x:v>
      </x:c>
      <x:c r="N66" s="149">
        <x:v>0.482</x:v>
      </x:c>
      <x:c r="O66" s="149">
        <x:v>0.428</x:v>
      </x:c>
      <x:c r="P66" s="149">
        <x:v>48.195</x:v>
      </x:c>
      <x:c r="Q66" s="149">
        <x:v>91.035</x:v>
      </x:c>
      <x:c r="R66" s="149">
        <x:v>25.436</x:v>
      </x:c>
      <x:c r="S66" s="149">
        <x:v>0.000</x:v>
      </x:c>
      <x:c r="T66" s="149">
        <x:v>0.000</x:v>
      </x:c>
      <x:c r="U66" s="149">
        <x:v>0.000</x:v>
      </x:c>
      <x:c r="V66" s="149">
        <x:v>116.471</x:v>
      </x:c>
      <x:c r="W66" s="150">
        <x:v>535833</x:v>
      </x:c>
      <x:c r="X66" s="150">
        <x:v>0</x:v>
      </x:c>
    </x:row>
    <x:row r="67" spans="1:25" s="146" customFormat="1" ht="15" x14ac:dyDescent="0.2">
      <x:c r="A67" s="147" t="s">
        <x:v>307</x:v>
      </x:c>
      <x:c r="B67" s="299">
        <x:v>28</x:v>
      </x:c>
      <x:c r="C67" s="147" t="s">
        <x:v>286</x:v>
      </x:c>
      <x:c r="D67" s="147" t="s">
        <x:v>310</x:v>
      </x:c>
      <x:c r="E67" s="147" t="s">
        <x:v>289</x:v>
      </x:c>
      <x:c r="F67" s="148">
        <x:v>60.0</x:v>
      </x:c>
      <x:c r="G67" s="148">
        <x:v>30.0</x:v>
      </x:c>
      <x:c r="H67" s="148">
        <x:v>10.0</x:v>
      </x:c>
      <x:c r="I67" s="148">
        <x:v>0.0</x:v>
      </x:c>
      <x:c r="J67" s="148">
        <x:v>0.0</x:v>
      </x:c>
      <x:c r="K67" s="149">
        <x:v>32.130</x:v>
      </x:c>
      <x:c r="L67" s="149">
        <x:v>16.065</x:v>
      </x:c>
      <x:c r="M67" s="149">
        <x:v>5.355</x:v>
      </x:c>
      <x:c r="N67" s="149">
        <x:v>0.000</x:v>
      </x:c>
      <x:c r="O67" s="149">
        <x:v>0.000</x:v>
      </x:c>
      <x:c r="P67" s="149">
        <x:v>48.195</x:v>
      </x:c>
      <x:c r="Q67" s="149">
        <x:v>128.520</x:v>
      </x:c>
      <x:c r="R67" s="149">
        <x:v>16.065</x:v>
      </x:c>
      <x:c r="S67" s="149">
        <x:v>0.000</x:v>
      </x:c>
      <x:c r="T67" s="149">
        <x:v>0.000</x:v>
      </x:c>
      <x:c r="U67" s="149">
        <x:v>0.000</x:v>
      </x:c>
      <x:c r="V67" s="149">
        <x:v>144.585</x:v>
      </x:c>
      <x:c r="W67" s="150">
        <x:v>246191</x:v>
      </x:c>
      <x:c r="X67" s="150">
        <x:v>0</x:v>
      </x:c>
    </x:row>
    <x:row r="68" spans="1:25" s="146" customFormat="1" ht="15" x14ac:dyDescent="0.2">
      <x:c r="A68" s="147" t="s">
        <x:v>307</x:v>
      </x:c>
      <x:c r="B68" s="299">
        <x:v>28</x:v>
      </x:c>
      <x:c r="C68" s="147" t="s">
        <x:v>286</x:v>
      </x:c>
      <x:c r="D68" s="147" t="s">
        <x:v>310</x:v>
      </x:c>
      <x:c r="E68" s="147" t="s">
        <x:v>290</x:v>
      </x:c>
      <x:c r="F68" s="148">
        <x:v>70.0</x:v>
      </x:c>
      <x:c r="G68" s="148">
        <x:v>30.0</x:v>
      </x:c>
      <x:c r="H68" s="148">
        <x:v>0.0</x:v>
      </x:c>
      <x:c r="I68" s="148">
        <x:v>0.0</x:v>
      </x:c>
      <x:c r="J68" s="148">
        <x:v>0.0</x:v>
      </x:c>
      <x:c r="K68" s="149">
        <x:v>37.485</x:v>
      </x:c>
      <x:c r="L68" s="149">
        <x:v>16.065</x:v>
      </x:c>
      <x:c r="M68" s="149">
        <x:v>0.000</x:v>
      </x:c>
      <x:c r="N68" s="149">
        <x:v>0.000</x:v>
      </x:c>
      <x:c r="O68" s="149">
        <x:v>0.000</x:v>
      </x:c>
      <x:c r="P68" s="149">
        <x:v>53.550</x:v>
      </x:c>
      <x:c r="Q68" s="149">
        <x:v>149.940</x:v>
      </x:c>
      <x:c r="R68" s="149">
        <x:v>16.065</x:v>
      </x:c>
      <x:c r="S68" s="149">
        <x:v>0.000</x:v>
      </x:c>
      <x:c r="T68" s="149">
        <x:v>0.000</x:v>
      </x:c>
      <x:c r="U68" s="149">
        <x:v>0.000</x:v>
      </x:c>
      <x:c r="V68" s="149">
        <x:v>166.005</x:v>
      </x:c>
      <x:c r="W68" s="150">
        <x:v>164383</x:v>
      </x:c>
      <x:c r="X68" s="150">
        <x:v>0</x:v>
      </x:c>
    </x:row>
    <x:row r="69" spans="1:25" s="146" customFormat="1" ht="15" x14ac:dyDescent="0.2">
      <x:c r="A69" s="147" t="s">
        <x:v>307</x:v>
      </x:c>
      <x:c r="B69" s="299">
        <x:v>29</x:v>
      </x:c>
      <x:c r="C69" s="147" t="s">
        <x:v>286</x:v>
      </x:c>
      <x:c r="D69" s="147" t="s">
        <x:v>311</x:v>
      </x:c>
      <x:c r="E69" s="147" t="s">
        <x:v>288</x:v>
      </x:c>
      <x:c r="F69" s="148">
        <x:v>48.7</x:v>
      </x:c>
      <x:c r="G69" s="148">
        <x:v>28.2</x:v>
      </x:c>
      <x:c r="H69" s="148">
        <x:v>18.0</x:v>
      </x:c>
      <x:c r="I69" s="148">
        <x:v>5.1</x:v>
      </x:c>
      <x:c r="J69" s="148">
        <x:v>0.0</x:v>
      </x:c>
      <x:c r="K69" s="149">
        <x:v>8.523</x:v>
      </x:c>
      <x:c r="L69" s="149">
        <x:v>4.935</x:v>
      </x:c>
      <x:c r="M69" s="149">
        <x:v>3.150</x:v>
      </x:c>
      <x:c r="N69" s="149">
        <x:v>0.893</x:v>
      </x:c>
      <x:c r="O69" s="149">
        <x:v>0.000</x:v>
      </x:c>
      <x:c r="P69" s="149">
        <x:v>13.457</x:v>
      </x:c>
      <x:c r="Q69" s="149">
        <x:v>34.090</x:v>
      </x:c>
      <x:c r="R69" s="149">
        <x:v>4.935</x:v>
      </x:c>
      <x:c r="S69" s="149">
        <x:v>0.000</x:v>
      </x:c>
      <x:c r="T69" s="149">
        <x:v>0.000</x:v>
      </x:c>
      <x:c r="U69" s="149">
        <x:v>0.000</x:v>
      </x:c>
      <x:c r="V69" s="149">
        <x:v>39.025</x:v>
      </x:c>
      <x:c r="W69" s="150">
        <x:v>179537</x:v>
      </x:c>
      <x:c r="X69" s="150">
        <x:v>0</x:v>
      </x:c>
    </x:row>
    <x:row r="70" spans="1:25" s="146" customFormat="1" ht="15" x14ac:dyDescent="0.2">
      <x:c r="A70" s="147" t="s">
        <x:v>307</x:v>
      </x:c>
      <x:c r="B70" s="299">
        <x:v>29</x:v>
      </x:c>
      <x:c r="C70" s="147" t="s">
        <x:v>286</x:v>
      </x:c>
      <x:c r="D70" s="147" t="s">
        <x:v>311</x:v>
      </x:c>
      <x:c r="E70" s="147" t="s">
        <x:v>289</x:v>
      </x:c>
      <x:c r="F70" s="148">
        <x:v>75.0</x:v>
      </x:c>
      <x:c r="G70" s="148">
        <x:v>25.0</x:v>
      </x:c>
      <x:c r="H70" s="148">
        <x:v>0.0</x:v>
      </x:c>
      <x:c r="I70" s="148">
        <x:v>0.0</x:v>
      </x:c>
      <x:c r="J70" s="148">
        <x:v>0.0</x:v>
      </x:c>
      <x:c r="K70" s="149">
        <x:v>13.125</x:v>
      </x:c>
      <x:c r="L70" s="149">
        <x:v>4.375</x:v>
      </x:c>
      <x:c r="M70" s="149">
        <x:v>0.000</x:v>
      </x:c>
      <x:c r="N70" s="149">
        <x:v>0.000</x:v>
      </x:c>
      <x:c r="O70" s="149">
        <x:v>0.000</x:v>
      </x:c>
      <x:c r="P70" s="149">
        <x:v>17.500</x:v>
      </x:c>
      <x:c r="Q70" s="149">
        <x:v>52.500</x:v>
      </x:c>
      <x:c r="R70" s="149">
        <x:v>4.375</x:v>
      </x:c>
      <x:c r="S70" s="149">
        <x:v>0.000</x:v>
      </x:c>
      <x:c r="T70" s="149">
        <x:v>0.000</x:v>
      </x:c>
      <x:c r="U70" s="149">
        <x:v>0.000</x:v>
      </x:c>
      <x:c r="V70" s="149">
        <x:v>56.875</x:v>
      </x:c>
      <x:c r="W70" s="150">
        <x:v>96843</x:v>
      </x:c>
      <x:c r="X70" s="150">
        <x:v>0</x:v>
      </x:c>
    </x:row>
    <x:row r="71" spans="1:25" s="146" customFormat="1" ht="15" x14ac:dyDescent="0.2">
      <x:c r="A71" s="147" t="s">
        <x:v>307</x:v>
      </x:c>
      <x:c r="B71" s="299">
        <x:v>29</x:v>
      </x:c>
      <x:c r="C71" s="147" t="s">
        <x:v>286</x:v>
      </x:c>
      <x:c r="D71" s="147" t="s">
        <x:v>311</x:v>
      </x:c>
      <x:c r="E71" s="147" t="s">
        <x:v>290</x:v>
      </x:c>
      <x:c r="F71" s="148">
        <x:v>72.5</x:v>
      </x:c>
      <x:c r="G71" s="148">
        <x:v>27.5</x:v>
      </x:c>
      <x:c r="H71" s="148">
        <x:v>0.0</x:v>
      </x:c>
      <x:c r="I71" s="148">
        <x:v>0.0</x:v>
      </x:c>
      <x:c r="J71" s="148">
        <x:v>0.0</x:v>
      </x:c>
      <x:c r="K71" s="149">
        <x:v>12.688</x:v>
      </x:c>
      <x:c r="L71" s="149">
        <x:v>4.813</x:v>
      </x:c>
      <x:c r="M71" s="149">
        <x:v>0.000</x:v>
      </x:c>
      <x:c r="N71" s="149">
        <x:v>0.000</x:v>
      </x:c>
      <x:c r="O71" s="149">
        <x:v>0.000</x:v>
      </x:c>
      <x:c r="P71" s="149">
        <x:v>17.500</x:v>
      </x:c>
      <x:c r="Q71" s="149">
        <x:v>50.750</x:v>
      </x:c>
      <x:c r="R71" s="149">
        <x:v>4.813</x:v>
      </x:c>
      <x:c r="S71" s="149">
        <x:v>0.000</x:v>
      </x:c>
      <x:c r="T71" s="149">
        <x:v>0.000</x:v>
      </x:c>
      <x:c r="U71" s="149">
        <x:v>0.000</x:v>
      </x:c>
      <x:c r="V71" s="149">
        <x:v>55.563</x:v>
      </x:c>
      <x:c r="W71" s="150">
        <x:v>55020</x:v>
      </x:c>
      <x:c r="X71" s="150">
        <x:v>0</x:v>
      </x:c>
    </x:row>
    <x:row r="72" spans="1:25" s="146" customFormat="1" ht="15" x14ac:dyDescent="0.2">
      <x:c r="A72" s="147" t="s">
        <x:v>307</x:v>
      </x:c>
      <x:c r="B72" s="299">
        <x:v>30</x:v>
      </x:c>
      <x:c r="C72" s="147" t="s">
        <x:v>286</x:v>
      </x:c>
      <x:c r="D72" s="147" t="s">
        <x:v>312</x:v>
      </x:c>
      <x:c r="E72" s="147" t="s">
        <x:v>288</x:v>
      </x:c>
      <x:c r="F72" s="148">
        <x:v>48.1</x:v>
      </x:c>
      <x:c r="G72" s="148">
        <x:v>32.7</x:v>
      </x:c>
      <x:c r="H72" s="148">
        <x:v>19.2</x:v>
      </x:c>
      <x:c r="I72" s="148">
        <x:v>0.0</x:v>
      </x:c>
      <x:c r="J72" s="148">
        <x:v>0.0</x:v>
      </x:c>
      <x:c r="K72" s="149">
        <x:v>10.895</x:v>
      </x:c>
      <x:c r="L72" s="149">
        <x:v>7.407</x:v>
      </x:c>
      <x:c r="M72" s="149">
        <x:v>4.349</x:v>
      </x:c>
      <x:c r="N72" s="149">
        <x:v>0.000</x:v>
      </x:c>
      <x:c r="O72" s="149">
        <x:v>0.000</x:v>
      </x:c>
      <x:c r="P72" s="149">
        <x:v>18.301</x:v>
      </x:c>
      <x:c r="Q72" s="149">
        <x:v>43.579</x:v>
      </x:c>
      <x:c r="R72" s="149">
        <x:v>7.407</x:v>
      </x:c>
      <x:c r="S72" s="149">
        <x:v>0.000</x:v>
      </x:c>
      <x:c r="T72" s="149">
        <x:v>0.000</x:v>
      </x:c>
      <x:c r="U72" s="149">
        <x:v>0.000</x:v>
      </x:c>
      <x:c r="V72" s="149">
        <x:v>50.985</x:v>
      </x:c>
      <x:c r="W72" s="150">
        <x:v>234560</x:v>
      </x:c>
      <x:c r="X72" s="150">
        <x:v>0</x:v>
      </x:c>
    </x:row>
    <x:row r="73" spans="1:25" s="146" customFormat="1" ht="15" x14ac:dyDescent="0.2">
      <x:c r="A73" s="147" t="s">
        <x:v>307</x:v>
      </x:c>
      <x:c r="B73" s="299">
        <x:v>30</x:v>
      </x:c>
      <x:c r="C73" s="147" t="s">
        <x:v>286</x:v>
      </x:c>
      <x:c r="D73" s="147" t="s">
        <x:v>312</x:v>
      </x:c>
      <x:c r="E73" s="147" t="s">
        <x:v>289</x:v>
      </x:c>
      <x:c r="F73" s="148">
        <x:v>33.3</x:v>
      </x:c>
      <x:c r="G73" s="148">
        <x:v>66.7</x:v>
      </x:c>
      <x:c r="H73" s="148">
        <x:v>0.0</x:v>
      </x:c>
      <x:c r="I73" s="148">
        <x:v>0.0</x:v>
      </x:c>
      <x:c r="J73" s="148">
        <x:v>0.0</x:v>
      </x:c>
      <x:c r="K73" s="149">
        <x:v>7.542</x:v>
      </x:c>
      <x:c r="L73" s="149">
        <x:v>15.108</x:v>
      </x:c>
      <x:c r="M73" s="149">
        <x:v>0.000</x:v>
      </x:c>
      <x:c r="N73" s="149">
        <x:v>0.000</x:v>
      </x:c>
      <x:c r="O73" s="149">
        <x:v>0.000</x:v>
      </x:c>
      <x:c r="P73" s="149">
        <x:v>22.650</x:v>
      </x:c>
      <x:c r="Q73" s="149">
        <x:v>30.170</x:v>
      </x:c>
      <x:c r="R73" s="149">
        <x:v>15.108</x:v>
      </x:c>
      <x:c r="S73" s="149">
        <x:v>0.000</x:v>
      </x:c>
      <x:c r="T73" s="149">
        <x:v>0.000</x:v>
      </x:c>
      <x:c r="U73" s="149">
        <x:v>0.000</x:v>
      </x:c>
      <x:c r="V73" s="149">
        <x:v>45.277</x:v>
      </x:c>
      <x:c r="W73" s="150">
        <x:v>77096</x:v>
      </x:c>
      <x:c r="X73" s="150">
        <x:v>0</x:v>
      </x:c>
    </x:row>
    <x:row r="74" spans="1:25" s="146" customFormat="1" ht="15" x14ac:dyDescent="0.2">
      <x:c r="A74" s="147" t="s">
        <x:v>307</x:v>
      </x:c>
      <x:c r="B74" s="299">
        <x:v>30</x:v>
      </x:c>
      <x:c r="C74" s="147" t="s">
        <x:v>286</x:v>
      </x:c>
      <x:c r="D74" s="147" t="s">
        <x:v>312</x:v>
      </x:c>
      <x:c r="E74" s="147" t="s">
        <x:v>290</x:v>
      </x:c>
      <x:c r="F74" s="148">
        <x:v>50.0</x:v>
      </x:c>
      <x:c r="G74" s="148">
        <x:v>50.0</x:v>
      </x:c>
      <x:c r="H74" s="148">
        <x:v>0.0</x:v>
      </x:c>
      <x:c r="I74" s="148">
        <x:v>0.0</x:v>
      </x:c>
      <x:c r="J74" s="148">
        <x:v>0.0</x:v>
      </x:c>
      <x:c r="K74" s="149">
        <x:v>11.325</x:v>
      </x:c>
      <x:c r="L74" s="149">
        <x:v>11.325</x:v>
      </x:c>
      <x:c r="M74" s="149">
        <x:v>0.000</x:v>
      </x:c>
      <x:c r="N74" s="149">
        <x:v>0.000</x:v>
      </x:c>
      <x:c r="O74" s="149">
        <x:v>0.000</x:v>
      </x:c>
      <x:c r="P74" s="149">
        <x:v>22.650</x:v>
      </x:c>
      <x:c r="Q74" s="149">
        <x:v>45.300</x:v>
      </x:c>
      <x:c r="R74" s="149">
        <x:v>11.325</x:v>
      </x:c>
      <x:c r="S74" s="149">
        <x:v>0.000</x:v>
      </x:c>
      <x:c r="T74" s="149">
        <x:v>0.000</x:v>
      </x:c>
      <x:c r="U74" s="149">
        <x:v>0.000</x:v>
      </x:c>
      <x:c r="V74" s="149">
        <x:v>56.625</x:v>
      </x:c>
      <x:c r="W74" s="150">
        <x:v>56072</x:v>
      </x:c>
      <x:c r="X74" s="150">
        <x:v>0</x:v>
      </x:c>
    </x:row>
    <x:row r="75" spans="1:25" s="146" customFormat="1" ht="15" x14ac:dyDescent="0.2">
      <x:c r="A75" s="147" t="s">
        <x:v>307</x:v>
      </x:c>
      <x:c r="B75" s="299">
        <x:v>32</x:v>
      </x:c>
      <x:c r="C75" s="147" t="s">
        <x:v>286</x:v>
      </x:c>
      <x:c r="D75" s="147" t="s">
        <x:v>313</x:v>
      </x:c>
      <x:c r="E75" s="147" t="s">
        <x:v>288</x:v>
      </x:c>
      <x:c r="F75" s="148">
        <x:v>33.3</x:v>
      </x:c>
      <x:c r="G75" s="148">
        <x:v>66.7</x:v>
      </x:c>
      <x:c r="H75" s="148">
        <x:v>0.0</x:v>
      </x:c>
      <x:c r="I75" s="148">
        <x:v>0.0</x:v>
      </x:c>
      <x:c r="J75" s="148">
        <x:v>0.0</x:v>
      </x:c>
      <x:c r="K75" s="149">
        <x:v>3.663</x:v>
      </x:c>
      <x:c r="L75" s="149">
        <x:v>7.337</x:v>
      </x:c>
      <x:c r="M75" s="149">
        <x:v>0.000</x:v>
      </x:c>
      <x:c r="N75" s="149">
        <x:v>0.000</x:v>
      </x:c>
      <x:c r="O75" s="149">
        <x:v>0.000</x:v>
      </x:c>
      <x:c r="P75" s="149">
        <x:v>11.000</x:v>
      </x:c>
      <x:c r="Q75" s="149">
        <x:v>14.652</x:v>
      </x:c>
      <x:c r="R75" s="149">
        <x:v>7.337</x:v>
      </x:c>
      <x:c r="S75" s="149">
        <x:v>0.000</x:v>
      </x:c>
      <x:c r="T75" s="149">
        <x:v>0.000</x:v>
      </x:c>
      <x:c r="U75" s="149">
        <x:v>0.000</x:v>
      </x:c>
      <x:c r="V75" s="149">
        <x:v>21.989</x:v>
      </x:c>
      <x:c r="W75" s="150">
        <x:v>131510</x:v>
      </x:c>
      <x:c r="X75" s="150">
        <x:v>0</x:v>
      </x:c>
    </x:row>
    <x:row r="76" spans="1:25" s="146" customFormat="1" ht="15" x14ac:dyDescent="0.2">
      <x:c r="A76" s="147" t="s">
        <x:v>307</x:v>
      </x:c>
      <x:c r="B76" s="299">
        <x:v>32</x:v>
      </x:c>
      <x:c r="C76" s="147" t="s">
        <x:v>286</x:v>
      </x:c>
      <x:c r="D76" s="147" t="s">
        <x:v>313</x:v>
      </x:c>
      <x:c r="E76" s="147" t="s">
        <x:v>289</x:v>
      </x:c>
      <x:c r="F76" s="148">
        <x:v>50.0</x:v>
      </x:c>
      <x:c r="G76" s="148">
        <x:v>50.0</x:v>
      </x:c>
      <x:c r="H76" s="148">
        <x:v>0.0</x:v>
      </x:c>
      <x:c r="I76" s="148">
        <x:v>0.0</x:v>
      </x:c>
      <x:c r="J76" s="148">
        <x:v>0.0</x:v>
      </x:c>
      <x:c r="K76" s="149">
        <x:v>5.500</x:v>
      </x:c>
      <x:c r="L76" s="149">
        <x:v>5.500</x:v>
      </x:c>
      <x:c r="M76" s="149">
        <x:v>0.000</x:v>
      </x:c>
      <x:c r="N76" s="149">
        <x:v>0.000</x:v>
      </x:c>
      <x:c r="O76" s="149">
        <x:v>0.000</x:v>
      </x:c>
      <x:c r="P76" s="149">
        <x:v>11.000</x:v>
      </x:c>
      <x:c r="Q76" s="149">
        <x:v>22.000</x:v>
      </x:c>
      <x:c r="R76" s="149">
        <x:v>5.500</x:v>
      </x:c>
      <x:c r="S76" s="149">
        <x:v>0.000</x:v>
      </x:c>
      <x:c r="T76" s="149">
        <x:v>0.000</x:v>
      </x:c>
      <x:c r="U76" s="149">
        <x:v>0.000</x:v>
      </x:c>
      <x:c r="V76" s="149">
        <x:v>27.500</x:v>
      </x:c>
      <x:c r="W76" s="150">
        <x:v>60873</x:v>
      </x:c>
      <x:c r="X76" s="150">
        <x:v>0</x:v>
      </x:c>
    </x:row>
    <x:row r="77" spans="1:25" s="146" customFormat="1" ht="15" x14ac:dyDescent="0.2">
      <x:c r="A77" s="147" t="s">
        <x:v>307</x:v>
      </x:c>
      <x:c r="B77" s="299">
        <x:v>32</x:v>
      </x:c>
      <x:c r="C77" s="147" t="s">
        <x:v>286</x:v>
      </x:c>
      <x:c r="D77" s="147" t="s">
        <x:v>313</x:v>
      </x:c>
      <x:c r="E77" s="147" t="s">
        <x:v>290</x:v>
      </x:c>
      <x:c r="F77" s="148">
        <x:v>52.5</x:v>
      </x:c>
      <x:c r="G77" s="148">
        <x:v>47.5</x:v>
      </x:c>
      <x:c r="H77" s="148">
        <x:v>0.0</x:v>
      </x:c>
      <x:c r="I77" s="148">
        <x:v>0.0</x:v>
      </x:c>
      <x:c r="J77" s="148">
        <x:v>0.0</x:v>
      </x:c>
      <x:c r="K77" s="149">
        <x:v>5.775</x:v>
      </x:c>
      <x:c r="L77" s="149">
        <x:v>5.225</x:v>
      </x:c>
      <x:c r="M77" s="149">
        <x:v>0.000</x:v>
      </x:c>
      <x:c r="N77" s="149">
        <x:v>0.000</x:v>
      </x:c>
      <x:c r="O77" s="149">
        <x:v>0.000</x:v>
      </x:c>
      <x:c r="P77" s="149">
        <x:v>11.000</x:v>
      </x:c>
      <x:c r="Q77" s="149">
        <x:v>23.100</x:v>
      </x:c>
      <x:c r="R77" s="149">
        <x:v>5.225</x:v>
      </x:c>
      <x:c r="S77" s="149">
        <x:v>0.000</x:v>
      </x:c>
      <x:c r="T77" s="149">
        <x:v>0.000</x:v>
      </x:c>
      <x:c r="U77" s="149">
        <x:v>0.000</x:v>
      </x:c>
      <x:c r="V77" s="149">
        <x:v>28.325</x:v>
      </x:c>
      <x:c r="W77" s="150">
        <x:v>36463</x:v>
      </x:c>
      <x:c r="X77" s="150">
        <x:v>0</x:v>
      </x:c>
    </x:row>
    <x:row r="78" spans="1:25" s="146" customFormat="1" ht="15" x14ac:dyDescent="0.2">
      <x:c r="A78" s="147" t="s">
        <x:v>307</x:v>
      </x:c>
      <x:c r="B78" s="299">
        <x:v>33</x:v>
      </x:c>
      <x:c r="C78" s="147" t="s">
        <x:v>286</x:v>
      </x:c>
      <x:c r="D78" s="147" t="s">
        <x:v>314</x:v>
      </x:c>
      <x:c r="E78" s="147" t="s">
        <x:v>288</x:v>
      </x:c>
      <x:c r="F78" s="148">
        <x:v>57.0</x:v>
      </x:c>
      <x:c r="G78" s="148">
        <x:v>29.0</x:v>
      </x:c>
      <x:c r="H78" s="148">
        <x:v>12.8</x:v>
      </x:c>
      <x:c r="I78" s="148">
        <x:v>1.2</x:v>
      </x:c>
      <x:c r="J78" s="148">
        <x:v>0.0</x:v>
      </x:c>
      <x:c r="K78" s="149">
        <x:v>22.589</x:v>
      </x:c>
      <x:c r="L78" s="149">
        <x:v>11.493</x:v>
      </x:c>
      <x:c r="M78" s="149">
        <x:v>5.073</x:v>
      </x:c>
      <x:c r="N78" s="149">
        <x:v>0.476</x:v>
      </x:c>
      <x:c r="O78" s="149">
        <x:v>0.000</x:v>
      </x:c>
      <x:c r="P78" s="149">
        <x:v>34.082</x:v>
      </x:c>
      <x:c r="Q78" s="149">
        <x:v>90.356</x:v>
      </x:c>
      <x:c r="R78" s="149">
        <x:v>11.493</x:v>
      </x:c>
      <x:c r="S78" s="149">
        <x:v>0.000</x:v>
      </x:c>
      <x:c r="T78" s="149">
        <x:v>0.000</x:v>
      </x:c>
      <x:c r="U78" s="149">
        <x:v>0.000</x:v>
      </x:c>
      <x:c r="V78" s="149">
        <x:v>101.849</x:v>
      </x:c>
      <x:c r="W78" s="150">
        <x:v>609132</x:v>
      </x:c>
      <x:c r="X78" s="150">
        <x:v>0</x:v>
      </x:c>
    </x:row>
    <x:row r="79" spans="1:25" s="146" customFormat="1" ht="15" x14ac:dyDescent="0.2">
      <x:c r="A79" s="147" t="s">
        <x:v>307</x:v>
      </x:c>
      <x:c r="B79" s="299">
        <x:v>33</x:v>
      </x:c>
      <x:c r="C79" s="147" t="s">
        <x:v>286</x:v>
      </x:c>
      <x:c r="D79" s="147" t="s">
        <x:v>314</x:v>
      </x:c>
      <x:c r="E79" s="147" t="s">
        <x:v>289</x:v>
      </x:c>
      <x:c r="F79" s="148">
        <x:v>62.5</x:v>
      </x:c>
      <x:c r="G79" s="148">
        <x:v>37.5</x:v>
      </x:c>
      <x:c r="H79" s="148">
        <x:v>0.0</x:v>
      </x:c>
      <x:c r="I79" s="148">
        <x:v>0.0</x:v>
      </x:c>
      <x:c r="J79" s="148">
        <x:v>0.0</x:v>
      </x:c>
      <x:c r="K79" s="149">
        <x:v>24.769</x:v>
      </x:c>
      <x:c r="L79" s="149">
        <x:v>14.861</x:v>
      </x:c>
      <x:c r="M79" s="149">
        <x:v>0.000</x:v>
      </x:c>
      <x:c r="N79" s="149">
        <x:v>0.000</x:v>
      </x:c>
      <x:c r="O79" s="149">
        <x:v>0.000</x:v>
      </x:c>
      <x:c r="P79" s="149">
        <x:v>39.630</x:v>
      </x:c>
      <x:c r="Q79" s="149">
        <x:v>99.075</x:v>
      </x:c>
      <x:c r="R79" s="149">
        <x:v>14.861</x:v>
      </x:c>
      <x:c r="S79" s="149">
        <x:v>0.000</x:v>
      </x:c>
      <x:c r="T79" s="149">
        <x:v>0.000</x:v>
      </x:c>
      <x:c r="U79" s="149">
        <x:v>0.000</x:v>
      </x:c>
      <x:c r="V79" s="149">
        <x:v>113.936</x:v>
      </x:c>
      <x:c r="W79" s="150">
        <x:v>252205</x:v>
      </x:c>
      <x:c r="X79" s="150">
        <x:v>0</x:v>
      </x:c>
    </x:row>
    <x:row r="80" spans="1:25" s="146" customFormat="1" ht="15" x14ac:dyDescent="0.2">
      <x:c r="A80" s="147" t="s">
        <x:v>307</x:v>
      </x:c>
      <x:c r="B80" s="299">
        <x:v>33</x:v>
      </x:c>
      <x:c r="C80" s="147" t="s">
        <x:v>286</x:v>
      </x:c>
      <x:c r="D80" s="147" t="s">
        <x:v>314</x:v>
      </x:c>
      <x:c r="E80" s="147" t="s">
        <x:v>290</x:v>
      </x:c>
      <x:c r="F80" s="148">
        <x:v>77.5</x:v>
      </x:c>
      <x:c r="G80" s="148">
        <x:v>22.5</x:v>
      </x:c>
      <x:c r="H80" s="148">
        <x:v>0.0</x:v>
      </x:c>
      <x:c r="I80" s="148">
        <x:v>0.0</x:v>
      </x:c>
      <x:c r="J80" s="148">
        <x:v>0.0</x:v>
      </x:c>
      <x:c r="K80" s="149">
        <x:v>30.713</x:v>
      </x:c>
      <x:c r="L80" s="149">
        <x:v>8.917</x:v>
      </x:c>
      <x:c r="M80" s="149">
        <x:v>0.000</x:v>
      </x:c>
      <x:c r="N80" s="149">
        <x:v>0.000</x:v>
      </x:c>
      <x:c r="O80" s="149">
        <x:v>0.000</x:v>
      </x:c>
      <x:c r="P80" s="149">
        <x:v>39.630</x:v>
      </x:c>
      <x:c r="Q80" s="149">
        <x:v>122.853</x:v>
      </x:c>
      <x:c r="R80" s="149">
        <x:v>8.917</x:v>
      </x:c>
      <x:c r="S80" s="149">
        <x:v>0.000</x:v>
      </x:c>
      <x:c r="T80" s="149">
        <x:v>0.000</x:v>
      </x:c>
      <x:c r="U80" s="149">
        <x:v>0.000</x:v>
      </x:c>
      <x:c r="V80" s="149">
        <x:v>131.770</x:v>
      </x:c>
      <x:c r="W80" s="150">
        <x:v>169627</x:v>
      </x:c>
      <x:c r="X80" s="150">
        <x:v>0</x:v>
      </x:c>
    </x:row>
    <x:row r="81" spans="1:25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5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25" customFormat="1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4"/>
      <x:c r="L170" s="154"/>
      <x:c r="M170" s="154"/>
      <x:c r="N170" s="154"/>
      <x:c r="O170" s="154"/>
      <x:c r="P170" s="154"/>
      <x:c r="Q170" s="154"/>
      <x:c r="R170" s="154"/>
      <x:c r="S170" s="154"/>
      <x:c r="T170" s="154"/>
      <x:c r="U170" s="154"/>
      <x:c r="V170" s="149"/>
      <x:c r="W170" s="150"/>
      <x:c r="X170" s="155"/>
    </x:row>
    <x:row r="171" spans="1:24" ht="15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4"/>
      <x:c r="L171" s="154"/>
      <x:c r="M171" s="154"/>
      <x:c r="N171" s="154"/>
      <x:c r="O171" s="154"/>
      <x:c r="P171" s="154"/>
      <x:c r="Q171" s="154"/>
      <x:c r="R171" s="154"/>
      <x:c r="S171" s="154"/>
      <x:c r="T171" s="154"/>
      <x:c r="U171" s="154"/>
      <x:c r="V171" s="149"/>
      <x:c r="W171" s="150"/>
      <x:c r="X171" s="155"/>
    </x:row>
    <x:row r="172" spans="1:24" ht="15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4"/>
      <x:c r="L172" s="154"/>
      <x:c r="M172" s="154"/>
      <x:c r="N172" s="154"/>
      <x:c r="O172" s="154"/>
      <x:c r="P172" s="154"/>
      <x:c r="Q172" s="154"/>
      <x:c r="R172" s="154"/>
      <x:c r="S172" s="154"/>
      <x:c r="T172" s="154"/>
      <x:c r="U172" s="154"/>
      <x:c r="V172" s="149"/>
      <x:c r="W172" s="150"/>
      <x:c r="X172" s="155"/>
    </x:row>
    <x:row r="173" spans="1:24" ht="15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4"/>
      <x:c r="L173" s="154"/>
      <x:c r="M173" s="154"/>
      <x:c r="N173" s="154"/>
      <x:c r="O173" s="154"/>
      <x:c r="P173" s="154"/>
      <x:c r="Q173" s="154"/>
      <x:c r="R173" s="154"/>
      <x:c r="S173" s="154"/>
      <x:c r="T173" s="154"/>
      <x:c r="U173" s="154"/>
      <x:c r="V173" s="149"/>
      <x:c r="W173" s="150"/>
      <x:c r="X173" s="155"/>
    </x:row>
    <x:row r="174" spans="1:24" ht="15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4"/>
      <x:c r="L174" s="154"/>
      <x:c r="M174" s="154"/>
      <x:c r="N174" s="154"/>
      <x:c r="O174" s="154"/>
      <x:c r="P174" s="154"/>
      <x:c r="Q174" s="154"/>
      <x:c r="R174" s="154"/>
      <x:c r="S174" s="154"/>
      <x:c r="T174" s="154"/>
      <x:c r="U174" s="154"/>
      <x:c r="V174" s="149"/>
      <x:c r="W174" s="150"/>
      <x:c r="X174" s="155"/>
    </x:row>
    <x:row r="175" spans="1:24" ht="15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4"/>
      <x:c r="L175" s="154"/>
      <x:c r="M175" s="154"/>
      <x:c r="N175" s="154"/>
      <x:c r="O175" s="154"/>
      <x:c r="P175" s="154"/>
      <x:c r="Q175" s="154"/>
      <x:c r="R175" s="154"/>
      <x:c r="S175" s="154"/>
      <x:c r="T175" s="154"/>
      <x:c r="U175" s="154"/>
      <x:c r="V175" s="149"/>
      <x:c r="W175" s="150"/>
      <x:c r="X175" s="155"/>
    </x:row>
    <x:row r="176" spans="1:24" ht="15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4"/>
      <x:c r="L176" s="154"/>
      <x:c r="M176" s="154"/>
      <x:c r="N176" s="154"/>
      <x:c r="O176" s="154"/>
      <x:c r="P176" s="154"/>
      <x:c r="Q176" s="154"/>
      <x:c r="R176" s="154"/>
      <x:c r="S176" s="154"/>
      <x:c r="T176" s="154"/>
      <x:c r="U176" s="154"/>
      <x:c r="V176" s="149"/>
      <x:c r="W176" s="150"/>
      <x:c r="X176" s="155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4"/>
      <x:c r="L177" s="154"/>
      <x:c r="M177" s="154"/>
      <x:c r="N177" s="154"/>
      <x:c r="O177" s="154"/>
      <x:c r="P177" s="154"/>
      <x:c r="Q177" s="154"/>
      <x:c r="R177" s="154"/>
      <x:c r="S177" s="154"/>
      <x:c r="T177" s="154"/>
      <x:c r="U177" s="154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4"/>
      <x:c r="L178" s="154"/>
      <x:c r="M178" s="154"/>
      <x:c r="N178" s="154"/>
      <x:c r="O178" s="154"/>
      <x:c r="P178" s="154"/>
      <x:c r="Q178" s="154"/>
      <x:c r="R178" s="154"/>
      <x:c r="S178" s="154"/>
      <x:c r="T178" s="154"/>
      <x:c r="U178" s="154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57"/>
      <x:c r="W282" s="159"/>
      <x:c r="X28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1 P15:P81 J15:J81 J17:J282 P17:P282 V17:V282">
    <x:cfRule type="expression" dxfId="19" priority="13">
      <x:formula>IF($A15&lt;&gt;"",1,0)</x:formula>
    </x:cfRule>
  </x:conditionalFormatting>
  <x:conditionalFormatting sqref="A216:X28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1 P15:P81 V15:V81">
    <x:cfRule type="expression" dxfId="14" priority="10">
      <x:formula>IF($A15&lt;&gt;"",1,0)</x:formula>
    </x:cfRule>
  </x:conditionalFormatting>
  <x:conditionalFormatting sqref="A15:X81 A17:X28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2 P16:P82 J16:J82">
    <x:cfRule type="expression" dxfId="11" priority="5">
      <x:formula>IF($A16&lt;&gt;"",1,0)</x:formula>
    </x:cfRule>
  </x:conditionalFormatting>
  <x:conditionalFormatting sqref="A16:X8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2 P16:P82 V16:V82">
    <x:cfRule type="expression" dxfId="8" priority="2">
      <x:formula>IF($A16&lt;&gt;"",1,0)</x:formula>
    </x:cfRule>
  </x:conditionalFormatting>
  <x:conditionalFormatting sqref="A16:X8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9532000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9538000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8124000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9063000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9064250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9064250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1763187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15585000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18236000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14046000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15257000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15781000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3326319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7.0</x:v>
      </x:c>
      <x:c r="H12" s="150">
        <x:v>65.0</x:v>
      </x:c>
      <x:c r="I12" s="150">
        <x:v>28.0</x:v>
      </x:c>
      <x:c r="J12" s="150">
        <x:v>0.0</x:v>
      </x:c>
      <x:c r="K12" s="150">
        <x:v>0.0</x:v>
      </x:c>
      <x:c r="L12" s="191">
        <x:v>0.72</x:v>
      </x:c>
      <x:c r="M12" s="191">
        <x:v>51.00</x:v>
      </x:c>
      <x:c r="N12" s="191">
        <x:v>58.7528064</x:v>
      </x:c>
      <x:c r="O12" s="150">
        <x:v>283349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41.0</x:v>
      </x:c>
      <x:c r="H13" s="150">
        <x:v>45.0</x:v>
      </x:c>
      <x:c r="I13" s="150">
        <x:v>14.0</x:v>
      </x:c>
      <x:c r="J13" s="150">
        <x:v>0.0</x:v>
      </x:c>
      <x:c r="K13" s="150">
        <x:v>0.0</x:v>
      </x:c>
      <x:c r="L13" s="191">
        <x:v>0.86</x:v>
      </x:c>
      <x:c r="M13" s="191">
        <x:v>40.59</x:v>
      </x:c>
      <x:c r="N13" s="191">
        <x:v>55.85263808</x:v>
      </x:c>
      <x:c r="O13" s="150">
        <x:v>269362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292</x:v>
      </x:c>
      <x:c r="E14" s="147"/>
      <x:c r="F14" s="147"/>
      <x:c r="G14" s="150">
        <x:v>47.0</x:v>
      </x:c>
      <x:c r="H14" s="150">
        <x:v>42.0</x:v>
      </x:c>
      <x:c r="I14" s="150">
        <x:v>10.0</x:v>
      </x:c>
      <x:c r="J14" s="150">
        <x:v>1.0</x:v>
      </x:c>
      <x:c r="K14" s="150">
        <x:v>0.0</x:v>
      </x:c>
      <x:c r="L14" s="191">
        <x:v>0.898989898989899</x:v>
      </x:c>
      <x:c r="M14" s="191">
        <x:v>25.84</x:v>
      </x:c>
      <x:c r="N14" s="191">
        <x:v>37.1692767676768</x:v>
      </x:c>
      <x:c r="O14" s="150">
        <x:v>179257</x:v>
      </x:c>
      <x:c r="P14" s="151"/>
    </x:row>
    <x:row r="15" spans="1:17" s="146" customFormat="1" ht="15" x14ac:dyDescent="0.2">
      <x:c r="A15" s="147" t="s">
        <x:v>285</x:v>
      </x:c>
      <x:c r="B15" s="299">
        <x:v>05</x:v>
      </x:c>
      <x:c r="C15" s="147" t="s">
        <x:v>286</x:v>
      </x:c>
      <x:c r="D15" s="147" t="s">
        <x:v>293</x:v>
      </x:c>
      <x:c r="E15" s="147"/>
      <x:c r="F15" s="147"/>
      <x:c r="G15" s="150">
        <x:v>32.0</x:v>
      </x:c>
      <x:c r="H15" s="150">
        <x:v>58.0</x:v>
      </x:c>
      <x:c r="I15" s="150">
        <x:v>10.0</x:v>
      </x:c>
      <x:c r="J15" s="150">
        <x:v>0.0</x:v>
      </x:c>
      <x:c r="K15" s="150">
        <x:v>0.0</x:v>
      </x:c>
      <x:c r="L15" s="191">
        <x:v>0.9</x:v>
      </x:c>
      <x:c r="M15" s="191">
        <x:v>118.57</x:v>
      </x:c>
      <x:c r="N15" s="191">
        <x:v>170.7470928</x:v>
      </x:c>
      <x:c r="O15" s="150">
        <x:v>823467</x:v>
      </x:c>
      <x:c r="P15" s="151"/>
    </x:row>
    <x:row r="16" spans="1:17" s="146" customFormat="1" ht="15" x14ac:dyDescent="0.2">
      <x:c r="A16" s="147" t="s">
        <x:v>294</x:v>
      </x:c>
      <x:c r="B16" s="299">
        <x:v>08</x:v>
      </x:c>
      <x:c r="C16" s="147" t="s">
        <x:v>286</x:v>
      </x:c>
      <x:c r="D16" s="147" t="s">
        <x:v>295</x:v>
      </x:c>
      <x:c r="E16" s="147"/>
      <x:c r="F16" s="147"/>
      <x:c r="G16" s="150">
        <x:v>51.0</x:v>
      </x:c>
      <x:c r="H16" s="150">
        <x:v>49.0</x:v>
      </x:c>
      <x:c r="I16" s="150">
        <x:v>0.0</x:v>
      </x:c>
      <x:c r="J16" s="150">
        <x:v>0.0</x:v>
      </x:c>
      <x:c r="K16" s="150">
        <x:v>0.0</x:v>
      </x:c>
      <x:c r="L16" s="191">
        <x:v>1</x:v>
      </x:c>
      <x:c r="M16" s="191">
        <x:v>128.89</x:v>
      </x:c>
      <x:c r="N16" s="191">
        <x:v>206.23152</x:v>
      </x:c>
      <x:c r="O16" s="150">
        <x:v>994599</x:v>
      </x:c>
      <x:c r="P16" s="151"/>
    </x:row>
    <x:row r="17" spans="1:17" s="146" customFormat="1" ht="15" x14ac:dyDescent="0.2">
      <x:c r="A17" s="147" t="s">
        <x:v>294</x:v>
      </x:c>
      <x:c r="B17" s="299">
        <x:v>09</x:v>
      </x:c>
      <x:c r="C17" s="147" t="s">
        <x:v>286</x:v>
      </x:c>
      <x:c r="D17" s="147" t="s">
        <x:v>296</x:v>
      </x:c>
      <x:c r="E17" s="147"/>
      <x:c r="F17" s="147"/>
      <x:c r="G17" s="150">
        <x:v>47.0</x:v>
      </x:c>
      <x:c r="H17" s="150">
        <x:v>51.0</x:v>
      </x:c>
      <x:c r="I17" s="150">
        <x:v>1.0</x:v>
      </x:c>
      <x:c r="J17" s="150">
        <x:v>1.0</x:v>
      </x:c>
      <x:c r="K17" s="150">
        <x:v>0.0</x:v>
      </x:c>
      <x:c r="L17" s="191">
        <x:v>0.98989898989899</x:v>
      </x:c>
      <x:c r="M17" s="191">
        <x:v>105.13</x:v>
      </x:c>
      <x:c r="N17" s="191">
        <x:v>166.504652929293</x:v>
      </x:c>
      <x:c r="O17" s="150">
        <x:v>803007</x:v>
      </x:c>
      <x:c r="P17" s="151"/>
    </x:row>
    <x:row r="18" spans="1:17" s="146" customFormat="1" ht="15" x14ac:dyDescent="0.2">
      <x:c r="A18" s="147" t="s">
        <x:v>294</x:v>
      </x:c>
      <x:c r="B18" s="299">
        <x:v>10</x:v>
      </x:c>
      <x:c r="C18" s="147" t="s">
        <x:v>286</x:v>
      </x:c>
      <x:c r="D18" s="147" t="s">
        <x:v>297</x:v>
      </x:c>
      <x:c r="E18" s="147"/>
      <x:c r="F18" s="147"/>
      <x:c r="G18" s="150">
        <x:v>65.0</x:v>
      </x:c>
      <x:c r="H18" s="150">
        <x:v>34.0</x:v>
      </x:c>
      <x:c r="I18" s="150">
        <x:v>1.0</x:v>
      </x:c>
      <x:c r="J18" s="150">
        <x:v>0.0</x:v>
      </x:c>
      <x:c r="K18" s="150">
        <x:v>0.0</x:v>
      </x:c>
      <x:c r="L18" s="191">
        <x:v>0.99</x:v>
      </x:c>
      <x:c r="M18" s="191">
        <x:v>110.62</x:v>
      </x:c>
      <x:c r="N18" s="191">
        <x:v>175.2249312</x:v>
      </x:c>
      <x:c r="O18" s="150">
        <x:v>845062</x:v>
      </x:c>
      <x:c r="P18" s="151"/>
    </x:row>
    <x:row r="19" spans="1:17" s="146" customFormat="1" ht="15" x14ac:dyDescent="0.2">
      <x:c r="A19" s="147" t="s">
        <x:v>294</x:v>
      </x:c>
      <x:c r="B19" s="299">
        <x:v>11</x:v>
      </x:c>
      <x:c r="C19" s="147" t="s">
        <x:v>286</x:v>
      </x:c>
      <x:c r="D19" s="147" t="s">
        <x:v>298</x:v>
      </x:c>
      <x:c r="E19" s="147"/>
      <x:c r="F19" s="147"/>
      <x:c r="G19" s="150">
        <x:v>76.0</x:v>
      </x:c>
      <x:c r="H19" s="150">
        <x:v>23.0</x:v>
      </x:c>
      <x:c r="I19" s="150">
        <x:v>1.0</x:v>
      </x:c>
      <x:c r="J19" s="150">
        <x:v>0.0</x:v>
      </x:c>
      <x:c r="K19" s="150">
        <x:v>0.0</x:v>
      </x:c>
      <x:c r="L19" s="191">
        <x:v>0.99</x:v>
      </x:c>
      <x:c r="M19" s="191">
        <x:v>43.82</x:v>
      </x:c>
      <x:c r="N19" s="191">
        <x:v>69.41758032</x:v>
      </x:c>
      <x:c r="O19" s="150">
        <x:v>334782</x:v>
      </x:c>
      <x:c r="P19" s="151"/>
    </x:row>
    <x:row r="20" spans="1:17" s="146" customFormat="1" ht="15" x14ac:dyDescent="0.2">
      <x:c r="A20" s="147" t="s">
        <x:v>294</x:v>
      </x:c>
      <x:c r="B20" s="299">
        <x:v>11</x:v>
      </x:c>
      <x:c r="C20" s="147" t="s">
        <x:v>286</x:v>
      </x:c>
      <x:c r="D20" s="147" t="s">
        <x:v>298</x:v>
      </x:c>
      <x:c r="E20" s="147">
        <x:v>10003645</x:v>
      </x:c>
      <x:c r="F20" s="147" t="s">
        <x:v>315</x:v>
      </x:c>
      <x:c r="G20" s="150">
        <x:v>58.0</x:v>
      </x:c>
      <x:c r="H20" s="150">
        <x:v>40.0</x:v>
      </x:c>
      <x:c r="I20" s="150">
        <x:v>2.0</x:v>
      </x:c>
      <x:c r="J20" s="150">
        <x:v>0.0</x:v>
      </x:c>
      <x:c r="K20" s="150">
        <x:v>0.0</x:v>
      </x:c>
      <x:c r="L20" s="191">
        <x:v>0.98</x:v>
      </x:c>
      <x:c r="M20" s="191">
        <x:v>0.34</x:v>
      </x:c>
      <x:c r="N20" s="191">
        <x:v>0.5970944</x:v>
      </x:c>
      <x:c r="O20" s="150">
        <x:v>2880</x:v>
      </x:c>
      <x:c r="P20" s="151"/>
    </x:row>
    <x:row r="21" spans="1:17" s="146" customFormat="1" ht="15" x14ac:dyDescent="0.2">
      <x:c r="A21" s="147" t="s">
        <x:v>294</x:v>
      </x:c>
      <x:c r="B21" s="299">
        <x:v>12</x:v>
      </x:c>
      <x:c r="C21" s="147" t="s">
        <x:v>286</x:v>
      </x:c>
      <x:c r="D21" s="147" t="s">
        <x:v>299</x:v>
      </x:c>
      <x:c r="E21" s="147"/>
      <x:c r="F21" s="147"/>
      <x:c r="G21" s="150">
        <x:v>44.0</x:v>
      </x:c>
      <x:c r="H21" s="150">
        <x:v>49.0</x:v>
      </x:c>
      <x:c r="I21" s="150">
        <x:v>7.0</x:v>
      </x:c>
      <x:c r="J21" s="150">
        <x:v>0.0</x:v>
      </x:c>
      <x:c r="K21" s="150">
        <x:v>0.0</x:v>
      </x:c>
      <x:c r="L21" s="191">
        <x:v>0.93</x:v>
      </x:c>
      <x:c r="M21" s="191">
        <x:v>158.75</x:v>
      </x:c>
      <x:c r="N21" s="191">
        <x:v>236.2272168</x:v>
      </x:c>
      <x:c r="O21" s="150">
        <x:v>1139260</x:v>
      </x:c>
      <x:c r="P21" s="151"/>
    </x:row>
    <x:row r="22" spans="1:17" s="146" customFormat="1" ht="15" x14ac:dyDescent="0.2">
      <x:c r="A22" s="147" t="s">
        <x:v>300</x:v>
      </x:c>
      <x:c r="B22" s="299">
        <x:v>16</x:v>
      </x:c>
      <x:c r="C22" s="147" t="s">
        <x:v>286</x:v>
      </x:c>
      <x:c r="D22" s="147" t="s">
        <x:v>301</x:v>
      </x:c>
      <x:c r="E22" s="147"/>
      <x:c r="F22" s="147"/>
      <x:c r="G22" s="150">
        <x:v>69.0</x:v>
      </x:c>
      <x:c r="H22" s="150">
        <x:v>30.0</x:v>
      </x:c>
      <x:c r="I22" s="150">
        <x:v>1.0</x:v>
      </x:c>
      <x:c r="J22" s="150">
        <x:v>0.0</x:v>
      </x:c>
      <x:c r="K22" s="150">
        <x:v>0.0</x:v>
      </x:c>
      <x:c r="L22" s="191">
        <x:v>0.99</x:v>
      </x:c>
      <x:c r="M22" s="191">
        <x:v>13.85</x:v>
      </x:c>
      <x:c r="N22" s="191">
        <x:v>13.71348</x:v>
      </x:c>
      <x:c r="O22" s="150">
        <x:v>66136</x:v>
      </x:c>
      <x:c r="P22" s="151"/>
    </x:row>
    <x:row r="23" spans="1:17" s="146" customFormat="1" ht="15" x14ac:dyDescent="0.2">
      <x:c r="A23" s="147" t="s">
        <x:v>300</x:v>
      </x:c>
      <x:c r="B23" s="299">
        <x:v>17</x:v>
      </x:c>
      <x:c r="C23" s="147" t="s">
        <x:v>286</x:v>
      </x:c>
      <x:c r="D23" s="147" t="s">
        <x:v>302</x:v>
      </x:c>
      <x:c r="E23" s="147"/>
      <x:c r="F23" s="147"/>
      <x:c r="G23" s="150">
        <x:v>55.0</x:v>
      </x:c>
      <x:c r="H23" s="150">
        <x:v>41.0</x:v>
      </x:c>
      <x:c r="I23" s="150">
        <x:v>4.0</x:v>
      </x:c>
      <x:c r="J23" s="150">
        <x:v>0.0</x:v>
      </x:c>
      <x:c r="K23" s="150">
        <x:v>0.0</x:v>
      </x:c>
      <x:c r="L23" s="191">
        <x:v>0.96</x:v>
      </x:c>
      <x:c r="M23" s="191">
        <x:v>61.03</x:v>
      </x:c>
      <x:c r="N23" s="191">
        <x:v>58.585536</x:v>
      </x:c>
      <x:c r="O23" s="150">
        <x:v>282542</x:v>
      </x:c>
      <x:c r="P23" s="151"/>
    </x:row>
    <x:row r="24" spans="1:17" s="146" customFormat="1" ht="15" x14ac:dyDescent="0.2">
      <x:c r="A24" s="147" t="s">
        <x:v>300</x:v>
      </x:c>
      <x:c r="B24" s="299">
        <x:v>18</x:v>
      </x:c>
      <x:c r="C24" s="147" t="s">
        <x:v>286</x:v>
      </x:c>
      <x:c r="D24" s="147" t="s">
        <x:v>303</x:v>
      </x:c>
      <x:c r="E24" s="147"/>
      <x:c r="F24" s="147"/>
      <x:c r="G24" s="150">
        <x:v>53.0</x:v>
      </x:c>
      <x:c r="H24" s="150">
        <x:v>36.0</x:v>
      </x:c>
      <x:c r="I24" s="150">
        <x:v>10.0</x:v>
      </x:c>
      <x:c r="J24" s="150">
        <x:v>1.0</x:v>
      </x:c>
      <x:c r="K24" s="150">
        <x:v>0.0</x:v>
      </x:c>
      <x:c r="L24" s="191">
        <x:v>0.898989898989899</x:v>
      </x:c>
      <x:c r="M24" s="191">
        <x:v>15.08</x:v>
      </x:c>
      <x:c r="N24" s="191">
        <x:v>13.5527222222222</x:v>
      </x:c>
      <x:c r="O24" s="150">
        <x:v>65361</x:v>
      </x:c>
      <x:c r="P24" s="151"/>
    </x:row>
    <x:row r="25" spans="1:17" s="146" customFormat="1" ht="15" x14ac:dyDescent="0.2">
      <x:c r="A25" s="147" t="s">
        <x:v>300</x:v>
      </x:c>
      <x:c r="B25" s="299">
        <x:v>19</x:v>
      </x:c>
      <x:c r="C25" s="147" t="s">
        <x:v>286</x:v>
      </x:c>
      <x:c r="D25" s="147" t="s">
        <x:v>304</x:v>
      </x:c>
      <x:c r="E25" s="147"/>
      <x:c r="F25" s="147"/>
      <x:c r="G25" s="150">
        <x:v>50.0</x:v>
      </x:c>
      <x:c r="H25" s="150">
        <x:v>42.0</x:v>
      </x:c>
      <x:c r="I25" s="150">
        <x:v>8.0</x:v>
      </x:c>
      <x:c r="J25" s="150">
        <x:v>0.0</x:v>
      </x:c>
      <x:c r="K25" s="150">
        <x:v>0.0</x:v>
      </x:c>
      <x:c r="L25" s="191">
        <x:v>0.92</x:v>
      </x:c>
      <x:c r="M25" s="191">
        <x:v>27.36</x:v>
      </x:c>
      <x:c r="N25" s="191">
        <x:v>25.170464</x:v>
      </x:c>
      <x:c r="O25" s="150">
        <x:v>121390</x:v>
      </x:c>
      <x:c r="P25" s="151"/>
    </x:row>
    <x:row r="26" spans="1:17" s="146" customFormat="1" ht="15" x14ac:dyDescent="0.2">
      <x:c r="A26" s="147" t="s">
        <x:v>300</x:v>
      </x:c>
      <x:c r="B26" s="299">
        <x:v>21</x:v>
      </x:c>
      <x:c r="C26" s="147" t="s">
        <x:v>286</x:v>
      </x:c>
      <x:c r="D26" s="147" t="s">
        <x:v>305</x:v>
      </x:c>
      <x:c r="E26" s="147"/>
      <x:c r="F26" s="147"/>
      <x:c r="G26" s="150">
        <x:v>42.0</x:v>
      </x:c>
      <x:c r="H26" s="150">
        <x:v>47.0</x:v>
      </x:c>
      <x:c r="I26" s="150">
        <x:v>10.0</x:v>
      </x:c>
      <x:c r="J26" s="150">
        <x:v>0.0</x:v>
      </x:c>
      <x:c r="K26" s="150">
        <x:v>1.0</x:v>
      </x:c>
      <x:c r="L26" s="191">
        <x:v>0.898989898989899</x:v>
      </x:c>
      <x:c r="M26" s="191">
        <x:v>17.71</x:v>
      </x:c>
      <x:c r="N26" s="191">
        <x:v>15.9176050505051</x:v>
      </x:c>
      <x:c r="O26" s="150">
        <x:v>76766</x:v>
      </x:c>
      <x:c r="P26" s="151"/>
    </x:row>
    <x:row r="27" spans="1:17" s="146" customFormat="1" ht="15" x14ac:dyDescent="0.2">
      <x:c r="A27" s="147" t="s">
        <x:v>300</x:v>
      </x:c>
      <x:c r="B27" s="299">
        <x:v>23</x:v>
      </x:c>
      <x:c r="C27" s="147" t="s">
        <x:v>286</x:v>
      </x:c>
      <x:c r="D27" s="147" t="s">
        <x:v>306</x:v>
      </x:c>
      <x:c r="E27" s="147"/>
      <x:c r="F27" s="147"/>
      <x:c r="G27" s="150">
        <x:v>47.0</x:v>
      </x:c>
      <x:c r="H27" s="150">
        <x:v>35.0</x:v>
      </x:c>
      <x:c r="I27" s="150">
        <x:v>16.0</x:v>
      </x:c>
      <x:c r="J27" s="150">
        <x:v>1.0</x:v>
      </x:c>
      <x:c r="K27" s="150">
        <x:v>1.0</x:v>
      </x:c>
      <x:c r="L27" s="191">
        <x:v>0.836734693877551</x:v>
      </x:c>
      <x:c r="M27" s="191">
        <x:v>57.79</x:v>
      </x:c>
      <x:c r="N27" s="191">
        <x:v>48.3511912244898</x:v>
      </x:c>
      <x:c r="O27" s="150">
        <x:v>233185</x:v>
      </x:c>
      <x:c r="P27" s="151"/>
    </x:row>
    <x:row r="28" spans="1:17" s="146" customFormat="1" ht="15" x14ac:dyDescent="0.2">
      <x:c r="A28" s="147" t="s">
        <x:v>307</x:v>
      </x:c>
      <x:c r="B28" s="299">
        <x:v>26</x:v>
      </x:c>
      <x:c r="C28" s="147" t="s">
        <x:v>286</x:v>
      </x:c>
      <x:c r="D28" s="147" t="s">
        <x:v>308</x:v>
      </x:c>
      <x:c r="E28" s="147"/>
      <x:c r="F28" s="147"/>
      <x:c r="G28" s="150">
        <x:v>35.0</x:v>
      </x:c>
      <x:c r="H28" s="150">
        <x:v>45.0</x:v>
      </x:c>
      <x:c r="I28" s="150">
        <x:v>19.0</x:v>
      </x:c>
      <x:c r="J28" s="150">
        <x:v>1.0</x:v>
      </x:c>
      <x:c r="K28" s="150">
        <x:v>0.0</x:v>
      </x:c>
      <x:c r="L28" s="191">
        <x:v>0.808080808080808</x:v>
      </x:c>
      <x:c r="M28" s="191">
        <x:v>17.04</x:v>
      </x:c>
      <x:c r="N28" s="191">
        <x:v>13.7734141414141</x:v>
      </x:c>
      <x:c r="O28" s="150">
        <x:v>66425</x:v>
      </x:c>
      <x:c r="P28" s="151"/>
    </x:row>
    <x:row r="29" spans="1:17" s="146" customFormat="1" ht="15" x14ac:dyDescent="0.2">
      <x:c r="A29" s="147" t="s">
        <x:v>307</x:v>
      </x:c>
      <x:c r="B29" s="299">
        <x:v>27</x:v>
      </x:c>
      <x:c r="C29" s="147" t="s">
        <x:v>286</x:v>
      </x:c>
      <x:c r="D29" s="147" t="s">
        <x:v>309</x:v>
      </x:c>
      <x:c r="E29" s="147"/>
      <x:c r="F29" s="147"/>
      <x:c r="G29" s="150">
        <x:v>56.0</x:v>
      </x:c>
      <x:c r="H29" s="150">
        <x:v>35.0</x:v>
      </x:c>
      <x:c r="I29" s="150">
        <x:v>7.0</x:v>
      </x:c>
      <x:c r="J29" s="150">
        <x:v>2.0</x:v>
      </x:c>
      <x:c r="K29" s="150">
        <x:v>0.0</x:v>
      </x:c>
      <x:c r="L29" s="191">
        <x:v>0.928571428571429</x:v>
      </x:c>
      <x:c r="M29" s="191">
        <x:v>16.19</x:v>
      </x:c>
      <x:c r="N29" s="191">
        <x:v>15.0354285714286</x:v>
      </x:c>
      <x:c r="O29" s="150">
        <x:v>72512</x:v>
      </x:c>
      <x:c r="P29" s="151"/>
    </x:row>
    <x:row r="30" spans="1:17" s="146" customFormat="1" ht="15" x14ac:dyDescent="0.2">
      <x:c r="A30" s="147" t="s">
        <x:v>307</x:v>
      </x:c>
      <x:c r="B30" s="299">
        <x:v>28</x:v>
      </x:c>
      <x:c r="C30" s="147" t="s">
        <x:v>286</x:v>
      </x:c>
      <x:c r="D30" s="147" t="s">
        <x:v>310</x:v>
      </x:c>
      <x:c r="E30" s="147"/>
      <x:c r="F30" s="147"/>
      <x:c r="G30" s="150">
        <x:v>51.0</x:v>
      </x:c>
      <x:c r="H30" s="150">
        <x:v>41.0</x:v>
      </x:c>
      <x:c r="I30" s="150">
        <x:v>7.0</x:v>
      </x:c>
      <x:c r="J30" s="150">
        <x:v>1.0</x:v>
      </x:c>
      <x:c r="K30" s="150">
        <x:v>0.0</x:v>
      </x:c>
      <x:c r="L30" s="191">
        <x:v>0.929292929292929</x:v>
      </x:c>
      <x:c r="M30" s="191">
        <x:v>29.36</x:v>
      </x:c>
      <x:c r="N30" s="191">
        <x:v>27.2834828282828</x:v>
      </x:c>
      <x:c r="O30" s="150">
        <x:v>131581</x:v>
      </x:c>
      <x:c r="P30" s="151"/>
    </x:row>
    <x:row r="31" spans="1:17" s="146" customFormat="1" ht="15" x14ac:dyDescent="0.2">
      <x:c r="A31" s="147" t="s">
        <x:v>307</x:v>
      </x:c>
      <x:c r="B31" s="299">
        <x:v>29</x:v>
      </x:c>
      <x:c r="C31" s="147" t="s">
        <x:v>286</x:v>
      </x:c>
      <x:c r="D31" s="147" t="s">
        <x:v>311</x:v>
      </x:c>
      <x:c r="E31" s="147"/>
      <x:c r="F31" s="147"/>
      <x:c r="G31" s="150">
        <x:v>59.0</x:v>
      </x:c>
      <x:c r="H31" s="150">
        <x:v>27.0</x:v>
      </x:c>
      <x:c r="I31" s="150">
        <x:v>11.0</x:v>
      </x:c>
      <x:c r="J31" s="150">
        <x:v>3.0</x:v>
      </x:c>
      <x:c r="K31" s="150">
        <x:v>0.0</x:v>
      </x:c>
      <x:c r="L31" s="191">
        <x:v>0.88659793814433</x:v>
      </x:c>
      <x:c r="M31" s="191">
        <x:v>13.45</x:v>
      </x:c>
      <x:c r="N31" s="191">
        <x:v>11.9256288659794</x:v>
      </x:c>
      <x:c r="O31" s="150">
        <x:v>57514</x:v>
      </x:c>
      <x:c r="P31" s="151"/>
    </x:row>
    <x:row r="32" spans="1:17" s="146" customFormat="1" ht="15" x14ac:dyDescent="0.2">
      <x:c r="A32" s="147" t="s">
        <x:v>307</x:v>
      </x:c>
      <x:c r="B32" s="299">
        <x:v>30</x:v>
      </x:c>
      <x:c r="C32" s="147" t="s">
        <x:v>286</x:v>
      </x:c>
      <x:c r="D32" s="147" t="s">
        <x:v>312</x:v>
      </x:c>
      <x:c r="E32" s="147"/>
      <x:c r="F32" s="147"/>
      <x:c r="G32" s="150">
        <x:v>45.0</x:v>
      </x:c>
      <x:c r="H32" s="150">
        <x:v>43.0</x:v>
      </x:c>
      <x:c r="I32" s="150">
        <x:v>12.0</x:v>
      </x:c>
      <x:c r="J32" s="150">
        <x:v>0.0</x:v>
      </x:c>
      <x:c r="K32" s="150">
        <x:v>0.0</x:v>
      </x:c>
      <x:c r="L32" s="191">
        <x:v>0.88</x:v>
      </x:c>
      <x:c r="M32" s="191">
        <x:v>28.68</x:v>
      </x:c>
      <x:c r="N32" s="191">
        <x:v>25.23708</x:v>
      </x:c>
      <x:c r="O32" s="150">
        <x:v>121712</x:v>
      </x:c>
      <x:c r="P32" s="151"/>
    </x:row>
    <x:row r="33" spans="1:17" s="146" customFormat="1" ht="15" x14ac:dyDescent="0.2">
      <x:c r="A33" s="147" t="s">
        <x:v>307</x:v>
      </x:c>
      <x:c r="B33" s="299">
        <x:v>32</x:v>
      </x:c>
      <x:c r="C33" s="147" t="s">
        <x:v>286</x:v>
      </x:c>
      <x:c r="D33" s="147" t="s">
        <x:v>313</x:v>
      </x:c>
      <x:c r="E33" s="147"/>
      <x:c r="F33" s="147"/>
      <x:c r="G33" s="150">
        <x:v>40.0</x:v>
      </x:c>
      <x:c r="H33" s="150">
        <x:v>60.0</x:v>
      </x:c>
      <x:c r="I33" s="150">
        <x:v>0.0</x:v>
      </x:c>
      <x:c r="J33" s="150">
        <x:v>0.0</x:v>
      </x:c>
      <x:c r="K33" s="150">
        <x:v>0.0</x:v>
      </x:c>
      <x:c r="L33" s="191">
        <x:v>1</x:v>
      </x:c>
      <x:c r="M33" s="191">
        <x:v>6.68</x:v>
      </x:c>
      <x:c r="N33" s="191">
        <x:v>8.6879</x:v>
      </x:c>
      <x:c r="O33" s="150">
        <x:v>41899</x:v>
      </x:c>
      <x:c r="P33" s="151"/>
    </x:row>
    <x:row r="34" spans="1:17" s="146" customFormat="1" ht="15" x14ac:dyDescent="0.2">
      <x:c r="A34" s="147" t="s">
        <x:v>307</x:v>
      </x:c>
      <x:c r="B34" s="299">
        <x:v>33</x:v>
      </x:c>
      <x:c r="C34" s="147" t="s">
        <x:v>286</x:v>
      </x:c>
      <x:c r="D34" s="147" t="s">
        <x:v>314</x:v>
      </x:c>
      <x:c r="E34" s="147"/>
      <x:c r="F34" s="147"/>
      <x:c r="G34" s="150">
        <x:v>61.0</x:v>
      </x:c>
      <x:c r="H34" s="150">
        <x:v>31.0</x:v>
      </x:c>
      <x:c r="I34" s="150">
        <x:v>7.0</x:v>
      </x:c>
      <x:c r="J34" s="150">
        <x:v>1.0</x:v>
      </x:c>
      <x:c r="K34" s="150">
        <x:v>0.0</x:v>
      </x:c>
      <x:c r="L34" s="191">
        <x:v>0.929292929292929</x:v>
      </x:c>
      <x:c r="M34" s="191">
        <x:v>30.02</x:v>
      </x:c>
      <x:c r="N34" s="191">
        <x:v>36.2617535353535</x:v>
      </x:c>
      <x:c r="O34" s="150">
        <x:v>174881</x:v>
      </x:c>
      <x:c r="P34" s="151"/>
    </x:row>
    <x:row r="35" spans="1:17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1"/>
      <x:c r="M35" s="191"/>
      <x:c r="N35" s="191"/>
      <x:c r="O35" s="150"/>
      <x:c r="P35" s="151"/>
    </x:row>
    <x:row r="36" spans="1:17" s="146" customFormat="1" ht="15" x14ac:dyDescent="0.2">
      <x:c r="A36" s="192"/>
      <x:c r="B36" s="300"/>
      <x:c r="C36" s="192"/>
      <x:c r="D36" s="192"/>
      <x:c r="E36" s="192"/>
      <x:c r="F36" s="192"/>
      <x:c r="G36" s="193"/>
      <x:c r="H36" s="193"/>
      <x:c r="I36" s="193"/>
      <x:c r="J36" s="193"/>
      <x:c r="K36" s="193"/>
      <x:c r="L36" s="194"/>
      <x:c r="M36" s="195"/>
      <x:c r="N36" s="195"/>
      <x:c r="O36" s="193"/>
      <x:c r="P36" s="151"/>
    </x:row>
    <x:row r="37" spans="1:17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7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7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5" s="125" customFormat="1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ht="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7"/>
      <x:c r="M130" s="198"/>
      <x:c r="N130" s="198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s="143" customFormat="1" ht="15" x14ac:dyDescent="0.2">
      <x:c r="A246" s="201"/>
      <x:c r="B246" s="302"/>
      <x:c r="C246" s="201"/>
      <x:c r="D246" s="201"/>
      <x:c r="E246" s="201"/>
      <x:c r="F246" s="201"/>
      <x:c r="G246" s="202"/>
      <x:c r="H246" s="202"/>
      <x:c r="I246" s="202"/>
      <x:c r="J246" s="202"/>
      <x:c r="K246" s="202"/>
      <x:c r="L246" s="203"/>
      <x:c r="M246" s="203"/>
      <x:c r="N246" s="203"/>
      <x:c r="O246" s="202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5 K12:K145">
    <x:cfRule type="expression" dxfId="5" priority="2">
      <x:formula>IF($A12&lt;&gt;"",1,0)</x:formula>
    </x:cfRule>
  </x:conditionalFormatting>
  <x:conditionalFormatting sqref="E12:F145">
    <x:cfRule type="expression" dxfId="4" priority="1">
      <x:formula>IF(AND($A12&lt;&gt;"",$E12=""),1,0)</x:formula>
    </x:cfRule>
  </x:conditionalFormatting>
  <x:conditionalFormatting sqref="A222:O245">
    <x:cfRule type="expression" dxfId="3" priority="12">
      <x:formula>IF($A222&lt;&gt;"",1,0)</x:formula>
    </x:cfRule>
  </x:conditionalFormatting>
  <x:conditionalFormatting sqref="A12:O14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26463000</x:v>
      </x:c>
      <x:c r="E10" s="224">
        <x:v>20643000</x:v>
      </x:c>
      <x:c r="F10" s="224">
        <x:v>20916000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664000</x:v>
      </x:c>
      <x:c r="E11" s="229">
        <x:v>549000</x:v>
      </x:c>
      <x:c r="F11" s="229">
        <x:v>1280000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14041000</x:v>
      </x:c>
      <x:c r="E12" s="229">
        <x:v>14094000</x:v>
      </x:c>
      <x:c r="F12" s="229">
        <x:v>14010000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921000</x:v>
      </x:c>
      <x:c r="E13" s="229">
        <x:v>1162000</x:v>
      </x:c>
      <x:c r="F13" s="229">
        <x:v>1473000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248000</x:v>
      </x:c>
      <x:c r="E14" s="229">
        <x:v>165000</x:v>
      </x:c>
      <x:c r="F14" s="229">
        <x:v>275000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3072000</x:v>
      </x:c>
      <x:c r="E15" s="231">
        <x:v>2473000</x:v>
      </x:c>
      <x:c r="F15" s="231">
        <x:v>3345000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147000</x:v>
      </x:c>
      <x:c r="E16" s="238">
        <x:v>179000</x:v>
      </x:c>
      <x:c r="F16" s="238">
        <x:v>492000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6083000</x:v>
      </x:c>
      <x:c r="E17" s="315">
        <x:v>3987000</x:v>
      </x:c>
      <x:c r="F17" s="315">
        <x:v>1332000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51639000</x:v>
      </x:c>
      <x:c r="E18" s="243">
        <x:v>43252000</x:v>
      </x:c>
      <x:c r="F18" s="243">
        <x:v>43123000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448649000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