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<x:sst xmlns:x="http://schemas.openxmlformats.org/spreadsheetml/2006/main" count="504" uniqueCount="284">
  <x:si>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</x:si>
  <x:si>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</x:si>
  <x:si>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</x:si>
  <x:si>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</x:si>
  <x:si>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</x:si>
  <x:si>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</x:si>
  <x:si>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</x:si>
  <x:si>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</x:si>
  <x:si>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</x:si>
  <x:si>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</x:si>
  <x:si>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</x:si>
  <x:si>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</x:si>
  <x:si>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</x:si>
  <x:si>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</x:si>
  <x:si>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</x:si>
  <x:si>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</x:si>
  <x:si>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</x:si>
  <x:si>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</x:si>
  <x:si>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</x:si>
  <x:si>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</x:si>
  <x:si>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</x:si>
  <x:si>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</x:si>
  <x:si>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</x:si>
  <x:si>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</x:si>
  <x:si>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</x:si>
  <x:si>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</x:si>
  <x:si>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</x:si>
  <x:si>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</x:si>
  <x:si>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</x:si>
  <x:si>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</x:si>
  <x:si>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</x:si>
  <x:si>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</x:si>
  <x:si>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</x:si>
  <x:si>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</x:si>
  <x:si>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</x:si>
  <x:si>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</x:si>
  <x:si>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</x:si>
  <x:si>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</x:si>
  <x:si>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</x:si>
  <x:si>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</x:si>
  <x:si>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</x:si>
  <x:si>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</x:si>
  <x:si>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</x:si>
  <x:si>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</x:si>
  <x:si>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</x:si>
  <x:si>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</x:si>
  <x:si>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</x:si>
  <x:si>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</x:si>
  <x:si>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</x:si>
  <x:si>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</x:si>
  <x:si>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</x:si>
  <x:si>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</x:si>
  <x:si>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</x:si>
  <x:si>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</x:si>
  <x:si>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</x:si>
  <x:si>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</x:si>
  <x:si>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</x:si>
  <x:si>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</x:si>
  <x:si>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</x:si>
  <x:si>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</x:si>
  <x:si>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</x:si>
  <x:si>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</x:si>
  <x:si>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</x:si>
  <x:si>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</x:si>
  <x:si>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</x:si>
  <x:si>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</x:si>
  <x:si>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</x:si>
  <x:si>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</x:si>
  <x:si>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</x:si>
  <x:si>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</x:si>
  <x:si>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</x:si>
  <x:si>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</x:si>
  <x:si>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</x:si>
  <x:si>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</x:si>
  <x:si>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</x:si>
  <x:si>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</x:si>
  <x:si>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</x:si>
  <x:si>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</x:si>
  <x:si>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</x:si>
  <x:si>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</x:si>
  <x:si>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</x:si>
  <x:si>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</x:si>
  <x:si>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</x:si>
  <x:si>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</x:si>
  <x:si>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</x:si>
  <x:si>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</x:si>
  <x:si>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</x:si>
  <x:si>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</x:si>
  <x:si>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</x:si>
  <x:si>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</x:si>
  <x:si>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</x:si>
  <x:si>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</x:si>
  <x:si>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</x:si>
  <x:si>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</x:si>
  <x:si>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</x:si>
  <x:si>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</x:si>
  <x:si>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</x:si>
  <x:si>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</x:si>
  <x:si>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</x:si>
  <x:si>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</x:si>
  <x:si>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</x:si>
  <x:si>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</x:si>
  <x:si>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</x:si>
  <x:si>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</x:si>
  <x:si>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</x:si>
  <x:si>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</x:si>
  <x:si>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</x:si>
  <x:si>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</x:si>
  <x:si>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</x:si>
  <x:si>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</x:si>
  <x:si>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</x:si>
  <x:si>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</x:si>
  <x:si>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</x:si>
  <x:si>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</x:si>
  <x:si>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</x:si>
  <x:si>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</x:si>
  <x:si>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</x:si>
  <x:si>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</x:si>
  <x:si>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</x:si>
  <x:si>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</x:si>
  <x:si>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</x:si>
  <x:si>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</x:si>
  <x:si>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</x:si>
  <x:si>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</x:si>
  <x:si>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</x:si>
  <x:si>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</x:si>
  <x:si>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</x:si>
  <x:si>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</x:si>
  <x:si>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</x:si>
  <x:si>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</x:si>
  <x:si>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</x:si>
  <x:si>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</x:si>
  <x:si>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</x:si>
  <x:si>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</x:si>
  <x:si>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</x:si>
  <x:si>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</x:si>
  <x:si>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</x:si>
  <x:si>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</x:si>
  <x:si>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</x:si>
  <x:si>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</x:si>
  <x:si>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</x:si>
  <x:si>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</x:si>
  <x:si>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</x:si>
  <x:si>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</x:si>
  <x:si>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</x:si>
  <x:si>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</x:si>
  <x:si>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</x:si>
  <x:si>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</x:si>
  <x:si>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</x:si>
  <x:si>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</x:si>
  <x:si>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</x:si>
  <x:si>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</x:si>
  <x:si>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</x:si>
  <x:si>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</x:si>
  <x:si>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</x:si>
  <x:si>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</x:si>
  <x:si>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</x:si>
  <x:si>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</x:si>
  <x:si>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</x:si>
  <x:si>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</x:si>
  <x:si>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</x:si>
  <x:si>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</x:si>
  <x:si>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</x:si>
  <x:si>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</x:si>
  <x:si>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</x:si>
  <x:si>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</x:si>
  <x:si>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</x:si>
  <x:si>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</x:si>
  <x:si>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</x:si>
  <x:si>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</x:si>
  <x:si>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</x:si>
  <x:si>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</x:si>
  <x:si>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</x:si>
  <x:si>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</x:si>
  <x:si>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</x:si>
  <x:si>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</x:si>
  <x:si>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</x:si>
  <x:si>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</x:si>
  <x:si>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</x:si>
  <x:si>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</x:si>
  <x:si>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</x:si>
  <x:si>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</x:si>
  <x:si>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</x:si>
  <x:si>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</x:si>
  <x:si>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</x:si>
  <x:si>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</x:si>
  <x:si>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</x:si>
  <x:si>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</x:si>
  <x:si>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</x:si>
  <x:si>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</x:si>
  <x:si>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</x:si>
  <x:si>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</x:si>
  <x:si>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</x:si>
  <x:si>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</x:si>
  <x:si>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</x:si>
  <x:si>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</x:si>
  <x:si>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</x:si>
  <x:si>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</x:si>
  <x:si>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</x:si>
  <x:si>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</x:si>
  <x:si>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</x:si>
  <x:si>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</x:si>
  <x:si>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</x:si>
  <x:si>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</x:si>
  <x:si>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</x:si>
  <x:si>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</x:si>
  <x:si>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</x:si>
  <x:si>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</x:si>
  <x:si>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</x:si>
  <x:si>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</x:si>
  <x:si>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</x:si>
  <x:si>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</x:si>
  <x:si>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</x:si>
  <x:si>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</x:si>
  <x:si>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</x:si>
  <x:si>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</x:si>
  <x:si>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</x:si>
  <x:si>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</x:si>
  <x:si>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</x:si>
  <x:si>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</x:si>
  <x:si>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</x:si>
  <x:si>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</x:si>
  <x:si>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</x:si>
  <x:si>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</x:si>
  <x:si>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</x:si>
  <x:si>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</x:si>
  <x:si>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</x:si>
  <x:si>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</x:si>
  <x:si>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</x:si>
  <x:si>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</x:si>
  <x:si>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</x:si>
  <x:si>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</x:si>
  <x:si>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</x:si>
  <x:si>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</x:si>
  <x:si>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</x:si>
  <x:si>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</x:si>
  <x:si>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</x:si>
  <x:si>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</x:si>
  <x:si>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</x:si>
  <x:si>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</x:si>
  <x:si>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</x:si>
  <x:si>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</x:si>
  <x:si>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</x:si>
  <x:si>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</x:si>
  <x:si>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</x:si>
  <x:si>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</x:si>
  <x:si>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</x:si>
  <x:si>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</x:si>
  <x:si>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</x:si>
  <x:si>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</x:si>
  <x:si>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</x:si>
  <x:si>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</x:si>
  <x:si>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</x:si>
  <x:si>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</x:si>
  <x:si>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</x:si>
  <x:si>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</x:si>
  <x:si>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</x:si>
  <x:si>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</x:si>
  <x:si>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</x:si>
  <x:si>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</x:si>
  <x:si>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</x:si>
  <x:si>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</x:si>
  <x:si>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</x:si>
  <x:si>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</x:si>
  <x:si>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</x:si>
  <x:si>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</x:si>
  <x:si>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</x:si>
  <x:si>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</x:si>
  <x:si>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</x:si>
  <x:si>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</x:si>
  <x:si>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</x:si>
  <x:si>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</x:si>
  <x:si>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</x:si>
  <x:si>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</x:si>
  <x:si>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</x:si>
  <x:si>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</x:si>
  <x:si>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</x:si>
  <x:si>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</x:si>
  <x:si>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</x:si>
  <x:si>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</x:si>
  <x:si>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</x:si>
  <x:si>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</x:si>
  <x:si>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</x:si>
  <x:si>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</x:si>
  <x:si>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Cambridge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</x:si>
  <x:si>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</x:si>
  <x:si>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</x:si>
  <x:si>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</x:si>
  <x:si>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</x:si>
  <x:si>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</x:si>
  <x:si>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</x:si>
  <x:si>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</x:si>
  <x:si>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</x:si>
  <x:si>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</x:si>
  <x:si>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Agriculture, Food and Veterinary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</x:si>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</x:sst>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10007788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80008603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80008603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31722436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8356320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19143971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2235540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141466870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147136870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2313690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58.4</x:v>
      </x:c>
      <x:c r="G15" s="148">
        <x:v>33.9</x:v>
      </x:c>
      <x:c r="H15" s="148">
        <x:v>6.2</x:v>
      </x:c>
      <x:c r="I15" s="148">
        <x:v>0.3</x:v>
      </x:c>
      <x:c r="J15" s="148">
        <x:v>1.2</x:v>
      </x:c>
      <x:c r="K15" s="149">
        <x:v>212.243</x:v>
      </x:c>
      <x:c r="L15" s="149">
        <x:v>123.203</x:v>
      </x:c>
      <x:c r="M15" s="149">
        <x:v>22.533</x:v>
      </x:c>
      <x:c r="N15" s="149">
        <x:v>1.090</x:v>
      </x:c>
      <x:c r="O15" s="149">
        <x:v>4.361</x:v>
      </x:c>
      <x:c r="P15" s="149">
        <x:v>335.446</x:v>
      </x:c>
      <x:c r="Q15" s="149">
        <x:v>848.972</x:v>
      </x:c>
      <x:c r="R15" s="149">
        <x:v>123.203</x:v>
      </x:c>
      <x:c r="S15" s="149">
        <x:v>0.000</x:v>
      </x:c>
      <x:c r="T15" s="149">
        <x:v>0.000</x:v>
      </x:c>
      <x:c r="U15" s="149">
        <x:v>0.000</x:v>
      </x:c>
      <x:c r="V15" s="149">
        <x:v>972.175</x:v>
      </x:c>
      <x:c r="W15" s="150">
        <x:v>7260225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89.3</x:v>
      </x:c>
      <x:c r="G16" s="148">
        <x:v>10.7</x:v>
      </x:c>
      <x:c r="H16" s="148">
        <x:v>0.0</x:v>
      </x:c>
      <x:c r="I16" s="148">
        <x:v>0.0</x:v>
      </x:c>
      <x:c r="J16" s="148">
        <x:v>0.0</x:v>
      </x:c>
      <x:c r="K16" s="149">
        <x:v>324.543</x:v>
      </x:c>
      <x:c r="L16" s="149">
        <x:v>38.887</x:v>
      </x:c>
      <x:c r="M16" s="149">
        <x:v>0.000</x:v>
      </x:c>
      <x:c r="N16" s="149">
        <x:v>0.000</x:v>
      </x:c>
      <x:c r="O16" s="149">
        <x:v>0.000</x:v>
      </x:c>
      <x:c r="P16" s="149">
        <x:v>363.430</x:v>
      </x:c>
      <x:c r="Q16" s="149">
        <x:v>1298.172</x:v>
      </x:c>
      <x:c r="R16" s="149">
        <x:v>38.887</x:v>
      </x:c>
      <x:c r="S16" s="149">
        <x:v>0.000</x:v>
      </x:c>
      <x:c r="T16" s="149">
        <x:v>0.000</x:v>
      </x:c>
      <x:c r="U16" s="149">
        <x:v>0.000</x:v>
      </x:c>
      <x:c r="V16" s="149">
        <x:v>1337.059</x:v>
      </x:c>
      <x:c r="W16" s="150">
        <x:v>3261589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87.5</x:v>
      </x:c>
      <x:c r="G17" s="148">
        <x:v>12.5</x:v>
      </x:c>
      <x:c r="H17" s="148">
        <x:v>0.0</x:v>
      </x:c>
      <x:c r="I17" s="148">
        <x:v>0.0</x:v>
      </x:c>
      <x:c r="J17" s="148">
        <x:v>0.0</x:v>
      </x:c>
      <x:c r="K17" s="149">
        <x:v>318.001</x:v>
      </x:c>
      <x:c r="L17" s="149">
        <x:v>45.429</x:v>
      </x:c>
      <x:c r="M17" s="149">
        <x:v>0.000</x:v>
      </x:c>
      <x:c r="N17" s="149">
        <x:v>0.000</x:v>
      </x:c>
      <x:c r="O17" s="149">
        <x:v>0.000</x:v>
      </x:c>
      <x:c r="P17" s="149">
        <x:v>363.430</x:v>
      </x:c>
      <x:c r="Q17" s="149">
        <x:v>1272.005</x:v>
      </x:c>
      <x:c r="R17" s="149">
        <x:v>45.429</x:v>
      </x:c>
      <x:c r="S17" s="149">
        <x:v>0.000</x:v>
      </x:c>
      <x:c r="T17" s="149">
        <x:v>0.000</x:v>
      </x:c>
      <x:c r="U17" s="149">
        <x:v>0.000</x:v>
      </x:c>
      <x:c r="V17" s="149">
        <x:v>1317.434</x:v>
      </x:c>
      <x:c r="W17" s="150">
        <x:v>1935154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72.7</x:v>
      </x:c>
      <x:c r="G18" s="148">
        <x:v>24.5</x:v>
      </x:c>
      <x:c r="H18" s="148">
        <x:v>1.2</x:v>
      </x:c>
      <x:c r="I18" s="148">
        <x:v>0.0</x:v>
      </x:c>
      <x:c r="J18" s="148">
        <x:v>1.6</x:v>
      </x:c>
      <x:c r="K18" s="149">
        <x:v>72.526</x:v>
      </x:c>
      <x:c r="L18" s="149">
        <x:v>24.441</x:v>
      </x:c>
      <x:c r="M18" s="149">
        <x:v>1.197</x:v>
      </x:c>
      <x:c r="N18" s="149">
        <x:v>0.000</x:v>
      </x:c>
      <x:c r="O18" s="149">
        <x:v>1.596</x:v>
      </x:c>
      <x:c r="P18" s="149">
        <x:v>96.967</x:v>
      </x:c>
      <x:c r="Q18" s="149">
        <x:v>290.102</x:v>
      </x:c>
      <x:c r="R18" s="149">
        <x:v>24.441</x:v>
      </x:c>
      <x:c r="S18" s="149">
        <x:v>0.000</x:v>
      </x:c>
      <x:c r="T18" s="149">
        <x:v>0.000</x:v>
      </x:c>
      <x:c r="U18" s="149">
        <x:v>0.000</x:v>
      </x:c>
      <x:c r="V18" s="149">
        <x:v>314.543</x:v>
      </x:c>
      <x:c r="W18" s="150">
        <x:v>2349016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68.8</x:v>
      </x:c>
      <x:c r="G19" s="148">
        <x:v>25.0</x:v>
      </x:c>
      <x:c r="H19" s="148">
        <x:v>6.2</x:v>
      </x:c>
      <x:c r="I19" s="148">
        <x:v>0.0</x:v>
      </x:c>
      <x:c r="J19" s="148">
        <x:v>0.0</x:v>
      </x:c>
      <x:c r="K19" s="149">
        <x:v>68.635</x:v>
      </x:c>
      <x:c r="L19" s="149">
        <x:v>24.940</x:v>
      </x:c>
      <x:c r="M19" s="149">
        <x:v>6.185</x:v>
      </x:c>
      <x:c r="N19" s="149">
        <x:v>0.000</x:v>
      </x:c>
      <x:c r="O19" s="149">
        <x:v>0.000</x:v>
      </x:c>
      <x:c r="P19" s="149">
        <x:v>93.575</x:v>
      </x:c>
      <x:c r="Q19" s="149">
        <x:v>274.540</x:v>
      </x:c>
      <x:c r="R19" s="149">
        <x:v>24.940</x:v>
      </x:c>
      <x:c r="S19" s="149">
        <x:v>0.000</x:v>
      </x:c>
      <x:c r="T19" s="149">
        <x:v>0.000</x:v>
      </x:c>
      <x:c r="U19" s="149">
        <x:v>0.000</x:v>
      </x:c>
      <x:c r="V19" s="149">
        <x:v>299.480</x:v>
      </x:c>
      <x:c r="W19" s="150">
        <x:v>730543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87.290</x:v>
      </x:c>
      <x:c r="L20" s="149">
        <x:v>12.470</x:v>
      </x:c>
      <x:c r="M20" s="149">
        <x:v>0.000</x:v>
      </x:c>
      <x:c r="N20" s="149">
        <x:v>0.000</x:v>
      </x:c>
      <x:c r="O20" s="149">
        <x:v>0.000</x:v>
      </x:c>
      <x:c r="P20" s="149">
        <x:v>99.760</x:v>
      </x:c>
      <x:c r="Q20" s="149">
        <x:v>349.160</x:v>
      </x:c>
      <x:c r="R20" s="149">
        <x:v>12.470</x:v>
      </x:c>
      <x:c r="S20" s="149">
        <x:v>0.000</x:v>
      </x:c>
      <x:c r="T20" s="149">
        <x:v>0.000</x:v>
      </x:c>
      <x:c r="U20" s="149">
        <x:v>0.000</x:v>
      </x:c>
      <x:c r="V20" s="149">
        <x:v>361.630</x:v>
      </x:c>
      <x:c r="W20" s="150">
        <x:v>531192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59.9</x:v>
      </x:c>
      <x:c r="G21" s="148">
        <x:v>33.5</x:v>
      </x:c>
      <x:c r="H21" s="148">
        <x:v>5.5</x:v>
      </x:c>
      <x:c r="I21" s="148">
        <x:v>0.6</x:v>
      </x:c>
      <x:c r="J21" s="148">
        <x:v>0.5</x:v>
      </x:c>
      <x:c r="K21" s="149">
        <x:v>90.239</x:v>
      </x:c>
      <x:c r="L21" s="149">
        <x:v>50.468</x:v>
      </x:c>
      <x:c r="M21" s="149">
        <x:v>8.286</x:v>
      </x:c>
      <x:c r="N21" s="149">
        <x:v>0.904</x:v>
      </x:c>
      <x:c r="O21" s="149">
        <x:v>0.753</x:v>
      </x:c>
      <x:c r="P21" s="149">
        <x:v>140.707</x:v>
      </x:c>
      <x:c r="Q21" s="149">
        <x:v>360.957</x:v>
      </x:c>
      <x:c r="R21" s="149">
        <x:v>50.468</x:v>
      </x:c>
      <x:c r="S21" s="149">
        <x:v>0.000</x:v>
      </x:c>
      <x:c r="T21" s="149">
        <x:v>0.000</x:v>
      </x:c>
      <x:c r="U21" s="149">
        <x:v>0.000</x:v>
      </x:c>
      <x:c r="V21" s="149">
        <x:v>411.425</x:v>
      </x:c>
      <x:c r="W21" s="150">
        <x:v>3072532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77.8</x:v>
      </x:c>
      <x:c r="G22" s="148">
        <x:v>11.1</x:v>
      </x:c>
      <x:c r="H22" s="148">
        <x:v>11.1</x:v>
      </x:c>
      <x:c r="I22" s="148">
        <x:v>0.0</x:v>
      </x:c>
      <x:c r="J22" s="148">
        <x:v>0.0</x:v>
      </x:c>
      <x:c r="K22" s="149">
        <x:v>117.206</x:v>
      </x:c>
      <x:c r="L22" s="149">
        <x:v>16.722</x:v>
      </x:c>
      <x:c r="M22" s="149">
        <x:v>16.722</x:v>
      </x:c>
      <x:c r="N22" s="149">
        <x:v>0.000</x:v>
      </x:c>
      <x:c r="O22" s="149">
        <x:v>0.000</x:v>
      </x:c>
      <x:c r="P22" s="149">
        <x:v>133.928</x:v>
      </x:c>
      <x:c r="Q22" s="149">
        <x:v>468.823</x:v>
      </x:c>
      <x:c r="R22" s="149">
        <x:v>16.722</x:v>
      </x:c>
      <x:c r="S22" s="149">
        <x:v>0.000</x:v>
      </x:c>
      <x:c r="T22" s="149">
        <x:v>0.000</x:v>
      </x:c>
      <x:c r="U22" s="149">
        <x:v>0.000</x:v>
      </x:c>
      <x:c r="V22" s="149">
        <x:v>485.545</x:v>
      </x:c>
      <x:c r="W22" s="150">
        <x:v>1184427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87.5</x:v>
      </x:c>
      <x:c r="G23" s="148">
        <x:v>12.5</x:v>
      </x:c>
      <x:c r="H23" s="148">
        <x:v>0.0</x:v>
      </x:c>
      <x:c r="I23" s="148">
        <x:v>0.0</x:v>
      </x:c>
      <x:c r="J23" s="148">
        <x:v>0.0</x:v>
      </x:c>
      <x:c r="K23" s="149">
        <x:v>131.819</x:v>
      </x:c>
      <x:c r="L23" s="149">
        <x:v>18.831</x:v>
      </x:c>
      <x:c r="M23" s="149">
        <x:v>0.000</x:v>
      </x:c>
      <x:c r="N23" s="149">
        <x:v>0.000</x:v>
      </x:c>
      <x:c r="O23" s="149">
        <x:v>0.000</x:v>
      </x:c>
      <x:c r="P23" s="149">
        <x:v>150.650</x:v>
      </x:c>
      <x:c r="Q23" s="149">
        <x:v>527.275</x:v>
      </x:c>
      <x:c r="R23" s="149">
        <x:v>18.831</x:v>
      </x:c>
      <x:c r="S23" s="149">
        <x:v>0.000</x:v>
      </x:c>
      <x:c r="T23" s="149">
        <x:v>0.000</x:v>
      </x:c>
      <x:c r="U23" s="149">
        <x:v>0.000</x:v>
      </x:c>
      <x:c r="V23" s="149">
        <x:v>546.106</x:v>
      </x:c>
      <x:c r="W23" s="150">
        <x:v>802165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58.4</x:v>
      </x:c>
      <x:c r="G24" s="148">
        <x:v>35.4</x:v>
      </x:c>
      <x:c r="H24" s="148">
        <x:v>5.1</x:v>
      </x:c>
      <x:c r="I24" s="148">
        <x:v>0.3</x:v>
      </x:c>
      <x:c r="J24" s="148">
        <x:v>0.8</x:v>
      </x:c>
      <x:c r="K24" s="149">
        <x:v>143.740</x:v>
      </x:c>
      <x:c r="L24" s="149">
        <x:v>87.130</x:v>
      </x:c>
      <x:c r="M24" s="149">
        <x:v>12.553</x:v>
      </x:c>
      <x:c r="N24" s="149">
        <x:v>0.738</x:v>
      </x:c>
      <x:c r="O24" s="149">
        <x:v>1.969</x:v>
      </x:c>
      <x:c r="P24" s="149">
        <x:v>230.870</x:v>
      </x:c>
      <x:c r="Q24" s="149">
        <x:v>574.960</x:v>
      </x:c>
      <x:c r="R24" s="149">
        <x:v>87.130</x:v>
      </x:c>
      <x:c r="S24" s="149">
        <x:v>0.000</x:v>
      </x:c>
      <x:c r="T24" s="149">
        <x:v>0.000</x:v>
      </x:c>
      <x:c r="U24" s="149">
        <x:v>0.000</x:v>
      </x:c>
      <x:c r="V24" s="149">
        <x:v>662.090</x:v>
      </x:c>
      <x:c r="W24" s="150">
        <x:v>4944500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63.6</x:v>
      </x:c>
      <x:c r="G25" s="148">
        <x:v>36.4</x:v>
      </x:c>
      <x:c r="H25" s="148">
        <x:v>0.0</x:v>
      </x:c>
      <x:c r="I25" s="148">
        <x:v>0.0</x:v>
      </x:c>
      <x:c r="J25" s="148">
        <x:v>0.0</x:v>
      </x:c>
      <x:c r="K25" s="149">
        <x:v>156.539</x:v>
      </x:c>
      <x:c r="L25" s="149">
        <x:v>89.591</x:v>
      </x:c>
      <x:c r="M25" s="149">
        <x:v>0.000</x:v>
      </x:c>
      <x:c r="N25" s="149">
        <x:v>0.000</x:v>
      </x:c>
      <x:c r="O25" s="149">
        <x:v>0.000</x:v>
      </x:c>
      <x:c r="P25" s="149">
        <x:v>246.130</x:v>
      </x:c>
      <x:c r="Q25" s="149">
        <x:v>626.155</x:v>
      </x:c>
      <x:c r="R25" s="149">
        <x:v>89.591</x:v>
      </x:c>
      <x:c r="S25" s="149">
        <x:v>0.000</x:v>
      </x:c>
      <x:c r="T25" s="149">
        <x:v>0.000</x:v>
      </x:c>
      <x:c r="U25" s="149">
        <x:v>0.000</x:v>
      </x:c>
      <x:c r="V25" s="149">
        <x:v>715.746</x:v>
      </x:c>
      <x:c r="W25" s="150">
        <x:v>1745974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246.130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246.130</x:v>
      </x:c>
      <x:c r="Q26" s="149">
        <x:v>984.520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984.520</x:v>
      </x:c>
      <x:c r="W26" s="150">
        <x:v>1446143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06</x:v>
      </x:c>
      <x:c r="C27" s="147" t="s">
        <x:v>286</x:v>
      </x:c>
      <x:c r="D27" s="147" t="s">
        <x:v>294</x:v>
      </x:c>
      <x:c r="E27" s="147" t="s">
        <x:v>288</x:v>
      </x:c>
      <x:c r="F27" s="148">
        <x:v>52.3</x:v>
      </x:c>
      <x:c r="G27" s="148">
        <x:v>40.8</x:v>
      </x:c>
      <x:c r="H27" s="148">
        <x:v>4.6</x:v>
      </x:c>
      <x:c r="I27" s="148">
        <x:v>1.5</x:v>
      </x:c>
      <x:c r="J27" s="148">
        <x:v>0.8</x:v>
      </x:c>
      <x:c r="K27" s="149">
        <x:v>27.144</x:v>
      </x:c>
      <x:c r="L27" s="149">
        <x:v>21.175</x:v>
      </x:c>
      <x:c r="M27" s="149">
        <x:v>2.387</x:v>
      </x:c>
      <x:c r="N27" s="149">
        <x:v>0.779</x:v>
      </x:c>
      <x:c r="O27" s="149">
        <x:v>0.415</x:v>
      </x:c>
      <x:c r="P27" s="149">
        <x:v>48.319</x:v>
      </x:c>
      <x:c r="Q27" s="149">
        <x:v>108.575</x:v>
      </x:c>
      <x:c r="R27" s="149">
        <x:v>21.175</x:v>
      </x:c>
      <x:c r="S27" s="149">
        <x:v>0.000</x:v>
      </x:c>
      <x:c r="T27" s="149">
        <x:v>0.000</x:v>
      </x:c>
      <x:c r="U27" s="149">
        <x:v>0.000</x:v>
      </x:c>
      <x:c r="V27" s="149">
        <x:v>129.750</x:v>
      </x:c>
      <x:c r="W27" s="150">
        <x:v>968976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06</x:v>
      </x:c>
      <x:c r="C28" s="147" t="s">
        <x:v>286</x:v>
      </x:c>
      <x:c r="D28" s="147" t="s">
        <x:v>294</x:v>
      </x:c>
      <x:c r="E28" s="147" t="s">
        <x:v>289</x:v>
      </x:c>
      <x:c r="F28" s="148">
        <x:v>60.0</x:v>
      </x:c>
      <x:c r="G28" s="148">
        <x:v>30.0</x:v>
      </x:c>
      <x:c r="H28" s="148">
        <x:v>10.0</x:v>
      </x:c>
      <x:c r="I28" s="148">
        <x:v>0.0</x:v>
      </x:c>
      <x:c r="J28" s="148">
        <x:v>0.0</x:v>
      </x:c>
      <x:c r="K28" s="149">
        <x:v>31.140</x:v>
      </x:c>
      <x:c r="L28" s="149">
        <x:v>15.570</x:v>
      </x:c>
      <x:c r="M28" s="149">
        <x:v>5.190</x:v>
      </x:c>
      <x:c r="N28" s="149">
        <x:v>0.000</x:v>
      </x:c>
      <x:c r="O28" s="149">
        <x:v>0.000</x:v>
      </x:c>
      <x:c r="P28" s="149">
        <x:v>46.710</x:v>
      </x:c>
      <x:c r="Q28" s="149">
        <x:v>124.560</x:v>
      </x:c>
      <x:c r="R28" s="149">
        <x:v>15.570</x:v>
      </x:c>
      <x:c r="S28" s="149">
        <x:v>0.000</x:v>
      </x:c>
      <x:c r="T28" s="149">
        <x:v>0.000</x:v>
      </x:c>
      <x:c r="U28" s="149">
        <x:v>0.000</x:v>
      </x:c>
      <x:c r="V28" s="149">
        <x:v>140.130</x:v>
      </x:c>
      <x:c r="W28" s="150">
        <x:v>341830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06</x:v>
      </x:c>
      <x:c r="C29" s="147" t="s">
        <x:v>286</x:v>
      </x:c>
      <x:c r="D29" s="147" t="s">
        <x:v>294</x:v>
      </x:c>
      <x:c r="E29" s="147" t="s">
        <x:v>290</x:v>
      </x:c>
      <x:c r="F29" s="148">
        <x:v>25.0</x:v>
      </x:c>
      <x:c r="G29" s="148">
        <x:v>62.5</x:v>
      </x:c>
      <x:c r="H29" s="148">
        <x:v>12.5</x:v>
      </x:c>
      <x:c r="I29" s="148">
        <x:v>0.0</x:v>
      </x:c>
      <x:c r="J29" s="148">
        <x:v>0.0</x:v>
      </x:c>
      <x:c r="K29" s="149">
        <x:v>12.975</x:v>
      </x:c>
      <x:c r="L29" s="149">
        <x:v>32.438</x:v>
      </x:c>
      <x:c r="M29" s="149">
        <x:v>6.487</x:v>
      </x:c>
      <x:c r="N29" s="149">
        <x:v>0.000</x:v>
      </x:c>
      <x:c r="O29" s="149">
        <x:v>0.000</x:v>
      </x:c>
      <x:c r="P29" s="149">
        <x:v>45.413</x:v>
      </x:c>
      <x:c r="Q29" s="149">
        <x:v>51.900</x:v>
      </x:c>
      <x:c r="R29" s="149">
        <x:v>32.438</x:v>
      </x:c>
      <x:c r="S29" s="149">
        <x:v>0.000</x:v>
      </x:c>
      <x:c r="T29" s="149">
        <x:v>0.000</x:v>
      </x:c>
      <x:c r="U29" s="149">
        <x:v>0.000</x:v>
      </x:c>
      <x:c r="V29" s="149">
        <x:v>84.338</x:v>
      </x:c>
      <x:c r="W29" s="150">
        <x:v>123882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07</x:v>
      </x:c>
      <x:c r="C30" s="147" t="s">
        <x:v>286</x:v>
      </x:c>
      <x:c r="D30" s="147" t="s">
        <x:v>296</x:v>
      </x:c>
      <x:c r="E30" s="147" t="s">
        <x:v>288</x:v>
      </x:c>
      <x:c r="F30" s="148">
        <x:v>73.0</x:v>
      </x:c>
      <x:c r="G30" s="148">
        <x:v>25.3</x:v>
      </x:c>
      <x:c r="H30" s="148">
        <x:v>1.7</x:v>
      </x:c>
      <x:c r="I30" s="148">
        <x:v>0.0</x:v>
      </x:c>
      <x:c r="J30" s="148">
        <x:v>0.0</x:v>
      </x:c>
      <x:c r="K30" s="149">
        <x:v>33.580</x:v>
      </x:c>
      <x:c r="L30" s="149">
        <x:v>11.638</x:v>
      </x:c>
      <x:c r="M30" s="149">
        <x:v>0.782</x:v>
      </x:c>
      <x:c r="N30" s="149">
        <x:v>0.000</x:v>
      </x:c>
      <x:c r="O30" s="149">
        <x:v>0.000</x:v>
      </x:c>
      <x:c r="P30" s="149">
        <x:v>45.218</x:v>
      </x:c>
      <x:c r="Q30" s="149">
        <x:v>134.320</x:v>
      </x:c>
      <x:c r="R30" s="149">
        <x:v>11.638</x:v>
      </x:c>
      <x:c r="S30" s="149">
        <x:v>0.000</x:v>
      </x:c>
      <x:c r="T30" s="149">
        <x:v>0.000</x:v>
      </x:c>
      <x:c r="U30" s="149">
        <x:v>0.000</x:v>
      </x:c>
      <x:c r="V30" s="149">
        <x:v>145.958</x:v>
      </x:c>
      <x:c r="W30" s="150">
        <x:v>1201097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07</x:v>
      </x:c>
      <x:c r="C31" s="147" t="s">
        <x:v>286</x:v>
      </x:c>
      <x:c r="D31" s="147" t="s">
        <x:v>296</x:v>
      </x:c>
      <x:c r="E31" s="147" t="s">
        <x:v>289</x:v>
      </x:c>
      <x:c r="F31" s="148">
        <x:v>62.5</x:v>
      </x:c>
      <x:c r="G31" s="148">
        <x:v>37.5</x:v>
      </x:c>
      <x:c r="H31" s="148">
        <x:v>0.0</x:v>
      </x:c>
      <x:c r="I31" s="148">
        <x:v>0.0</x:v>
      </x:c>
      <x:c r="J31" s="148">
        <x:v>0.0</x:v>
      </x:c>
      <x:c r="K31" s="149">
        <x:v>28.750</x:v>
      </x:c>
      <x:c r="L31" s="149">
        <x:v>17.250</x:v>
      </x:c>
      <x:c r="M31" s="149">
        <x:v>0.000</x:v>
      </x:c>
      <x:c r="N31" s="149">
        <x:v>0.000</x:v>
      </x:c>
      <x:c r="O31" s="149">
        <x:v>0.000</x:v>
      </x:c>
      <x:c r="P31" s="149">
        <x:v>46.000</x:v>
      </x:c>
      <x:c r="Q31" s="149">
        <x:v>115.000</x:v>
      </x:c>
      <x:c r="R31" s="149">
        <x:v>17.250</x:v>
      </x:c>
      <x:c r="S31" s="149">
        <x:v>0.000</x:v>
      </x:c>
      <x:c r="T31" s="149">
        <x:v>0.000</x:v>
      </x:c>
      <x:c r="U31" s="149">
        <x:v>0.000</x:v>
      </x:c>
      <x:c r="V31" s="149">
        <x:v>132.250</x:v>
      </x:c>
      <x:c r="W31" s="150">
        <x:v>342980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07</x:v>
      </x:c>
      <x:c r="C32" s="147" t="s">
        <x:v>286</x:v>
      </x:c>
      <x:c r="D32" s="147" t="s">
        <x:v>296</x:v>
      </x:c>
      <x:c r="E32" s="147" t="s">
        <x:v>290</x:v>
      </x:c>
      <x:c r="F32" s="148">
        <x:v>87.5</x:v>
      </x:c>
      <x:c r="G32" s="148">
        <x:v>12.5</x:v>
      </x:c>
      <x:c r="H32" s="148">
        <x:v>0.0</x:v>
      </x:c>
      <x:c r="I32" s="148">
        <x:v>0.0</x:v>
      </x:c>
      <x:c r="J32" s="148">
        <x:v>0.0</x:v>
      </x:c>
      <x:c r="K32" s="149">
        <x:v>40.250</x:v>
      </x:c>
      <x:c r="L32" s="149">
        <x:v>5.750</x:v>
      </x:c>
      <x:c r="M32" s="149">
        <x:v>0.000</x:v>
      </x:c>
      <x:c r="N32" s="149">
        <x:v>0.000</x:v>
      </x:c>
      <x:c r="O32" s="149">
        <x:v>0.000</x:v>
      </x:c>
      <x:c r="P32" s="149">
        <x:v>46.000</x:v>
      </x:c>
      <x:c r="Q32" s="149">
        <x:v>161.000</x:v>
      </x:c>
      <x:c r="R32" s="149">
        <x:v>5.750</x:v>
      </x:c>
      <x:c r="S32" s="149">
        <x:v>0.000</x:v>
      </x:c>
      <x:c r="T32" s="149">
        <x:v>0.000</x:v>
      </x:c>
      <x:c r="U32" s="149">
        <x:v>0.000</x:v>
      </x:c>
      <x:c r="V32" s="149">
        <x:v>166.750</x:v>
      </x:c>
      <x:c r="W32" s="150">
        <x:v>270637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08</x:v>
      </x:c>
      <x:c r="C33" s="147" t="s">
        <x:v>286</x:v>
      </x:c>
      <x:c r="D33" s="147" t="s">
        <x:v>297</x:v>
      </x:c>
      <x:c r="E33" s="147" t="s">
        <x:v>288</x:v>
      </x:c>
      <x:c r="F33" s="148">
        <x:v>67.5</x:v>
      </x:c>
      <x:c r="G33" s="148">
        <x:v>29.9</x:v>
      </x:c>
      <x:c r="H33" s="148">
        <x:v>2.6</x:v>
      </x:c>
      <x:c r="I33" s="148">
        <x:v>0.0</x:v>
      </x:c>
      <x:c r="J33" s="148">
        <x:v>0.0</x:v>
      </x:c>
      <x:c r="K33" s="149">
        <x:v>52.130</x:v>
      </x:c>
      <x:c r="L33" s="149">
        <x:v>23.092</x:v>
      </x:c>
      <x:c r="M33" s="149">
        <x:v>2.008</x:v>
      </x:c>
      <x:c r="N33" s="149">
        <x:v>0.000</x:v>
      </x:c>
      <x:c r="O33" s="149">
        <x:v>0.000</x:v>
      </x:c>
      <x:c r="P33" s="149">
        <x:v>75.222</x:v>
      </x:c>
      <x:c r="Q33" s="149">
        <x:v>208.521</x:v>
      </x:c>
      <x:c r="R33" s="149">
        <x:v>23.092</x:v>
      </x:c>
      <x:c r="S33" s="149">
        <x:v>0.000</x:v>
      </x:c>
      <x:c r="T33" s="149">
        <x:v>0.000</x:v>
      </x:c>
      <x:c r="U33" s="149">
        <x:v>0.000</x:v>
      </x:c>
      <x:c r="V33" s="149">
        <x:v>231.613</x:v>
      </x:c>
      <x:c r="W33" s="150">
        <x:v>1905955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08</x:v>
      </x:c>
      <x:c r="C34" s="147" t="s">
        <x:v>286</x:v>
      </x:c>
      <x:c r="D34" s="147" t="s">
        <x:v>297</x:v>
      </x:c>
      <x:c r="E34" s="147" t="s">
        <x:v>289</x:v>
      </x:c>
      <x:c r="F34" s="148">
        <x:v>83.3</x:v>
      </x:c>
      <x:c r="G34" s="148">
        <x:v>16.7</x:v>
      </x:c>
      <x:c r="H34" s="148">
        <x:v>0.0</x:v>
      </x:c>
      <x:c r="I34" s="148">
        <x:v>0.0</x:v>
      </x:c>
      <x:c r="J34" s="148">
        <x:v>0.0</x:v>
      </x:c>
      <x:c r="K34" s="149">
        <x:v>64.333</x:v>
      </x:c>
      <x:c r="L34" s="149">
        <x:v>12.897</x:v>
      </x:c>
      <x:c r="M34" s="149">
        <x:v>0.000</x:v>
      </x:c>
      <x:c r="N34" s="149">
        <x:v>0.000</x:v>
      </x:c>
      <x:c r="O34" s="149">
        <x:v>0.000</x:v>
      </x:c>
      <x:c r="P34" s="149">
        <x:v>77.230</x:v>
      </x:c>
      <x:c r="Q34" s="149">
        <x:v>257.330</x:v>
      </x:c>
      <x:c r="R34" s="149">
        <x:v>12.897</x:v>
      </x:c>
      <x:c r="S34" s="149">
        <x:v>0.000</x:v>
      </x:c>
      <x:c r="T34" s="149">
        <x:v>0.000</x:v>
      </x:c>
      <x:c r="U34" s="149">
        <x:v>0.000</x:v>
      </x:c>
      <x:c r="V34" s="149">
        <x:v>270.228</x:v>
      </x:c>
      <x:c r="W34" s="150">
        <x:v>700814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08</x:v>
      </x:c>
      <x:c r="C35" s="147" t="s">
        <x:v>286</x:v>
      </x:c>
      <x:c r="D35" s="147" t="s">
        <x:v>297</x:v>
      </x:c>
      <x:c r="E35" s="147" t="s">
        <x:v>290</x:v>
      </x:c>
      <x:c r="F35" s="148">
        <x:v>87.5</x:v>
      </x:c>
      <x:c r="G35" s="148">
        <x:v>12.5</x:v>
      </x:c>
      <x:c r="H35" s="148">
        <x:v>0.0</x:v>
      </x:c>
      <x:c r="I35" s="148">
        <x:v>0.0</x:v>
      </x:c>
      <x:c r="J35" s="148">
        <x:v>0.0</x:v>
      </x:c>
      <x:c r="K35" s="149">
        <x:v>67.576</x:v>
      </x:c>
      <x:c r="L35" s="149">
        <x:v>9.654</x:v>
      </x:c>
      <x:c r="M35" s="149">
        <x:v>0.000</x:v>
      </x:c>
      <x:c r="N35" s="149">
        <x:v>0.000</x:v>
      </x:c>
      <x:c r="O35" s="149">
        <x:v>0.000</x:v>
      </x:c>
      <x:c r="P35" s="149">
        <x:v>77.230</x:v>
      </x:c>
      <x:c r="Q35" s="149">
        <x:v>270.305</x:v>
      </x:c>
      <x:c r="R35" s="149">
        <x:v>9.654</x:v>
      </x:c>
      <x:c r="S35" s="149">
        <x:v>0.000</x:v>
      </x:c>
      <x:c r="T35" s="149">
        <x:v>0.000</x:v>
      </x:c>
      <x:c r="U35" s="149">
        <x:v>0.000</x:v>
      </x:c>
      <x:c r="V35" s="149">
        <x:v>279.959</x:v>
      </x:c>
      <x:c r="W35" s="150">
        <x:v>454376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09</x:v>
      </x:c>
      <x:c r="C36" s="147" t="s">
        <x:v>286</x:v>
      </x:c>
      <x:c r="D36" s="147" t="s">
        <x:v>298</x:v>
      </x:c>
      <x:c r="E36" s="147" t="s">
        <x:v>288</x:v>
      </x:c>
      <x:c r="F36" s="148">
        <x:v>54.4</x:v>
      </x:c>
      <x:c r="G36" s="148">
        <x:v>43.2</x:v>
      </x:c>
      <x:c r="H36" s="148">
        <x:v>1.9</x:v>
      </x:c>
      <x:c r="I36" s="148">
        <x:v>0.2</x:v>
      </x:c>
      <x:c r="J36" s="148">
        <x:v>0.3</x:v>
      </x:c>
      <x:c r="K36" s="149">
        <x:v>80.621</x:v>
      </x:c>
      <x:c r="L36" s="149">
        <x:v>64.022</x:v>
      </x:c>
      <x:c r="M36" s="149">
        <x:v>2.816</x:v>
      </x:c>
      <x:c r="N36" s="149">
        <x:v>0.296</x:v>
      </x:c>
      <x:c r="O36" s="149">
        <x:v>0.445</x:v>
      </x:c>
      <x:c r="P36" s="149">
        <x:v>144.643</x:v>
      </x:c>
      <x:c r="Q36" s="149">
        <x:v>322.483</x:v>
      </x:c>
      <x:c r="R36" s="149">
        <x:v>64.022</x:v>
      </x:c>
      <x:c r="S36" s="149">
        <x:v>0.000</x:v>
      </x:c>
      <x:c r="T36" s="149">
        <x:v>0.000</x:v>
      </x:c>
      <x:c r="U36" s="149">
        <x:v>0.000</x:v>
      </x:c>
      <x:c r="V36" s="149">
        <x:v>386.506</x:v>
      </x:c>
      <x:c r="W36" s="150">
        <x:v>3180577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09</x:v>
      </x:c>
      <x:c r="C37" s="147" t="s">
        <x:v>286</x:v>
      </x:c>
      <x:c r="D37" s="147" t="s">
        <x:v>298</x:v>
      </x:c>
      <x:c r="E37" s="147" t="s">
        <x:v>289</x:v>
      </x:c>
      <x:c r="F37" s="148">
        <x:v>88.9</x:v>
      </x:c>
      <x:c r="G37" s="148">
        <x:v>11.1</x:v>
      </x:c>
      <x:c r="H37" s="148">
        <x:v>0.0</x:v>
      </x:c>
      <x:c r="I37" s="148">
        <x:v>0.0</x:v>
      </x:c>
      <x:c r="J37" s="148">
        <x:v>0.0</x:v>
      </x:c>
      <x:c r="K37" s="149">
        <x:v>131.750</x:v>
      </x:c>
      <x:c r="L37" s="149">
        <x:v>16.450</x:v>
      </x:c>
      <x:c r="M37" s="149">
        <x:v>0.000</x:v>
      </x:c>
      <x:c r="N37" s="149">
        <x:v>0.000</x:v>
      </x:c>
      <x:c r="O37" s="149">
        <x:v>0.000</x:v>
      </x:c>
      <x:c r="P37" s="149">
        <x:v>148.200</x:v>
      </x:c>
      <x:c r="Q37" s="149">
        <x:v>526.999</x:v>
      </x:c>
      <x:c r="R37" s="149">
        <x:v>16.450</x:v>
      </x:c>
      <x:c r="S37" s="149">
        <x:v>0.000</x:v>
      </x:c>
      <x:c r="T37" s="149">
        <x:v>0.000</x:v>
      </x:c>
      <x:c r="U37" s="149">
        <x:v>0.000</x:v>
      </x:c>
      <x:c r="V37" s="149">
        <x:v>543.449</x:v>
      </x:c>
      <x:c r="W37" s="150">
        <x:v>1409392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09</x:v>
      </x:c>
      <x:c r="C38" s="147" t="s">
        <x:v>286</x:v>
      </x:c>
      <x:c r="D38" s="147" t="s">
        <x:v>298</x:v>
      </x:c>
      <x:c r="E38" s="147" t="s">
        <x:v>290</x:v>
      </x:c>
      <x:c r="F38" s="148">
        <x:v>62.5</x:v>
      </x:c>
      <x:c r="G38" s="148">
        <x:v>37.5</x:v>
      </x:c>
      <x:c r="H38" s="148">
        <x:v>0.0</x:v>
      </x:c>
      <x:c r="I38" s="148">
        <x:v>0.0</x:v>
      </x:c>
      <x:c r="J38" s="148">
        <x:v>0.0</x:v>
      </x:c>
      <x:c r="K38" s="149">
        <x:v>92.625</x:v>
      </x:c>
      <x:c r="L38" s="149">
        <x:v>55.575</x:v>
      </x:c>
      <x:c r="M38" s="149">
        <x:v>0.000</x:v>
      </x:c>
      <x:c r="N38" s="149">
        <x:v>0.000</x:v>
      </x:c>
      <x:c r="O38" s="149">
        <x:v>0.000</x:v>
      </x:c>
      <x:c r="P38" s="149">
        <x:v>148.200</x:v>
      </x:c>
      <x:c r="Q38" s="149">
        <x:v>370.500</x:v>
      </x:c>
      <x:c r="R38" s="149">
        <x:v>55.575</x:v>
      </x:c>
      <x:c r="S38" s="149">
        <x:v>0.000</x:v>
      </x:c>
      <x:c r="T38" s="149">
        <x:v>0.000</x:v>
      </x:c>
      <x:c r="U38" s="149">
        <x:v>0.000</x:v>
      </x:c>
      <x:c r="V38" s="149">
        <x:v>426.075</x:v>
      </x:c>
      <x:c r="W38" s="150">
        <x:v>691525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64.7</x:v>
      </x:c>
      <x:c r="G39" s="148">
        <x:v>33.5</x:v>
      </x:c>
      <x:c r="H39" s="148">
        <x:v>1.3</x:v>
      </x:c>
      <x:c r="I39" s="148">
        <x:v>0.2</x:v>
      </x:c>
      <x:c r="J39" s="148">
        <x:v>0.3</x:v>
      </x:c>
      <x:c r="K39" s="149">
        <x:v>98.894</x:v>
      </x:c>
      <x:c r="L39" s="149">
        <x:v>51.205</x:v>
      </x:c>
      <x:c r="M39" s="149">
        <x:v>1.987</x:v>
      </x:c>
      <x:c r="N39" s="149">
        <x:v>0.306</x:v>
      </x:c>
      <x:c r="O39" s="149">
        <x:v>0.459</x:v>
      </x:c>
      <x:c r="P39" s="149">
        <x:v>150.099</x:v>
      </x:c>
      <x:c r="Q39" s="149">
        <x:v>395.576</x:v>
      </x:c>
      <x:c r="R39" s="149">
        <x:v>51.205</x:v>
      </x:c>
      <x:c r="S39" s="149">
        <x:v>0.000</x:v>
      </x:c>
      <x:c r="T39" s="149">
        <x:v>0.000</x:v>
      </x:c>
      <x:c r="U39" s="149">
        <x:v>0.000</x:v>
      </x:c>
      <x:c r="V39" s="149">
        <x:v>446.781</x:v>
      </x:c>
      <x:c r="W39" s="150">
        <x:v>3676583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77.8</x:v>
      </x:c>
      <x:c r="G40" s="148">
        <x:v>22.2</x:v>
      </x:c>
      <x:c r="H40" s="148">
        <x:v>0.0</x:v>
      </x:c>
      <x:c r="I40" s="148">
        <x:v>0.0</x:v>
      </x:c>
      <x:c r="J40" s="148">
        <x:v>0.0</x:v>
      </x:c>
      <x:c r="K40" s="149">
        <x:v>118.917</x:v>
      </x:c>
      <x:c r="L40" s="149">
        <x:v>33.933</x:v>
      </x:c>
      <x:c r="M40" s="149">
        <x:v>0.000</x:v>
      </x:c>
      <x:c r="N40" s="149">
        <x:v>0.000</x:v>
      </x:c>
      <x:c r="O40" s="149">
        <x:v>0.000</x:v>
      </x:c>
      <x:c r="P40" s="149">
        <x:v>152.850</x:v>
      </x:c>
      <x:c r="Q40" s="149">
        <x:v>475.669</x:v>
      </x:c>
      <x:c r="R40" s="149">
        <x:v>33.933</x:v>
      </x:c>
      <x:c r="S40" s="149">
        <x:v>0.000</x:v>
      </x:c>
      <x:c r="T40" s="149">
        <x:v>0.000</x:v>
      </x:c>
      <x:c r="U40" s="149">
        <x:v>0.000</x:v>
      </x:c>
      <x:c r="V40" s="149">
        <x:v>509.602</x:v>
      </x:c>
      <x:c r="W40" s="150">
        <x:v>1321611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87.5</x:v>
      </x:c>
      <x:c r="G41" s="148">
        <x:v>12.5</x:v>
      </x:c>
      <x:c r="H41" s="148">
        <x:v>0.0</x:v>
      </x:c>
      <x:c r="I41" s="148">
        <x:v>0.0</x:v>
      </x:c>
      <x:c r="J41" s="148">
        <x:v>0.0</x:v>
      </x:c>
      <x:c r="K41" s="149">
        <x:v>133.744</x:v>
      </x:c>
      <x:c r="L41" s="149">
        <x:v>19.106</x:v>
      </x:c>
      <x:c r="M41" s="149">
        <x:v>0.000</x:v>
      </x:c>
      <x:c r="N41" s="149">
        <x:v>0.000</x:v>
      </x:c>
      <x:c r="O41" s="149">
        <x:v>0.000</x:v>
      </x:c>
      <x:c r="P41" s="149">
        <x:v>152.850</x:v>
      </x:c>
      <x:c r="Q41" s="149">
        <x:v>534.975</x:v>
      </x:c>
      <x:c r="R41" s="149">
        <x:v>19.106</x:v>
      </x:c>
      <x:c r="S41" s="149">
        <x:v>0.000</x:v>
      </x:c>
      <x:c r="T41" s="149">
        <x:v>0.000</x:v>
      </x:c>
      <x:c r="U41" s="149">
        <x:v>0.000</x:v>
      </x:c>
      <x:c r="V41" s="149">
        <x:v>554.081</x:v>
      </x:c>
      <x:c r="W41" s="150">
        <x:v>899280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60.9</x:v>
      </x:c>
      <x:c r="G42" s="148">
        <x:v>35.6</x:v>
      </x:c>
      <x:c r="H42" s="148">
        <x:v>3.5</x:v>
      </x:c>
      <x:c r="I42" s="148">
        <x:v>0.0</x:v>
      </x:c>
      <x:c r="J42" s="148">
        <x:v>0.0</x:v>
      </x:c>
      <x:c r="K42" s="149">
        <x:v>49.207</x:v>
      </x:c>
      <x:c r="L42" s="149">
        <x:v>28.765</x:v>
      </x:c>
      <x:c r="M42" s="149">
        <x:v>2.828</x:v>
      </x:c>
      <x:c r="N42" s="149">
        <x:v>0.000</x:v>
      </x:c>
      <x:c r="O42" s="149">
        <x:v>0.000</x:v>
      </x:c>
      <x:c r="P42" s="149">
        <x:v>77.972</x:v>
      </x:c>
      <x:c r="Q42" s="149">
        <x:v>196.829</x:v>
      </x:c>
      <x:c r="R42" s="149">
        <x:v>28.765</x:v>
      </x:c>
      <x:c r="S42" s="149">
        <x:v>0.000</x:v>
      </x:c>
      <x:c r="T42" s="149">
        <x:v>0.000</x:v>
      </x:c>
      <x:c r="U42" s="149">
        <x:v>0.000</x:v>
      </x:c>
      <x:c r="V42" s="149">
        <x:v>225.594</x:v>
      </x:c>
      <x:c r="W42" s="150">
        <x:v>1856423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85.7</x:v>
      </x:c>
      <x:c r="G43" s="148">
        <x:v>0.0</x:v>
      </x:c>
      <x:c r="H43" s="148">
        <x:v>0.0</x:v>
      </x:c>
      <x:c r="I43" s="148">
        <x:v>0.0</x:v>
      </x:c>
      <x:c r="J43" s="148">
        <x:v>14.3</x:v>
      </x:c>
      <x:c r="K43" s="149">
        <x:v>69.246</x:v>
      </x:c>
      <x:c r="L43" s="149">
        <x:v>0.000</x:v>
      </x:c>
      <x:c r="M43" s="149">
        <x:v>0.000</x:v>
      </x:c>
      <x:c r="N43" s="149">
        <x:v>0.000</x:v>
      </x:c>
      <x:c r="O43" s="149">
        <x:v>11.554</x:v>
      </x:c>
      <x:c r="P43" s="149">
        <x:v>69.246</x:v>
      </x:c>
      <x:c r="Q43" s="149">
        <x:v>276.982</x:v>
      </x:c>
      <x:c r="R43" s="149">
        <x:v>0.000</x:v>
      </x:c>
      <x:c r="S43" s="149">
        <x:v>0.000</x:v>
      </x:c>
      <x:c r="T43" s="149">
        <x:v>0.000</x:v>
      </x:c>
      <x:c r="U43" s="149">
        <x:v>0.000</x:v>
      </x:c>
      <x:c r="V43" s="149">
        <x:v>276.982</x:v>
      </x:c>
      <x:c r="W43" s="150">
        <x:v>718331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80.800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80.800</x:v>
      </x:c>
      <x:c r="Q44" s="149">
        <x:v>323.200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323.200</x:v>
      </x:c>
      <x:c r="W44" s="150">
        <x:v>524557</x:v>
      </x:c>
      <x:c r="X44" s="150">
        <x:v>0</x:v>
      </x:c>
    </x:row>
    <x:row r="45" spans="1:25" s="146" customFormat="1" ht="15" x14ac:dyDescent="0.2">
      <x:c r="A45" s="147" t="s">
        <x:v>295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56.8</x:v>
      </x:c>
      <x:c r="G45" s="148">
        <x:v>40.9</x:v>
      </x:c>
      <x:c r="H45" s="148">
        <x:v>2.1</x:v>
      </x:c>
      <x:c r="I45" s="148">
        <x:v>0.2</x:v>
      </x:c>
      <x:c r="J45" s="148">
        <x:v>0.0</x:v>
      </x:c>
      <x:c r="K45" s="149">
        <x:v>145.130</x:v>
      </x:c>
      <x:c r="L45" s="149">
        <x:v>104.504</x:v>
      </x:c>
      <x:c r="M45" s="149">
        <x:v>5.366</x:v>
      </x:c>
      <x:c r="N45" s="149">
        <x:v>0.511</x:v>
      </x:c>
      <x:c r="O45" s="149">
        <x:v>0.000</x:v>
      </x:c>
      <x:c r="P45" s="149">
        <x:v>249.633</x:v>
      </x:c>
      <x:c r="Q45" s="149">
        <x:v>580.519</x:v>
      </x:c>
      <x:c r="R45" s="149">
        <x:v>104.504</x:v>
      </x:c>
      <x:c r="S45" s="149">
        <x:v>0.000</x:v>
      </x:c>
      <x:c r="T45" s="149">
        <x:v>0.000</x:v>
      </x:c>
      <x:c r="U45" s="149">
        <x:v>0.000</x:v>
      </x:c>
      <x:c r="V45" s="149">
        <x:v>685.022</x:v>
      </x:c>
      <x:c r="W45" s="150">
        <x:v>5637089</x:v>
      </x:c>
      <x:c r="X45" s="150">
        <x:v>0</x:v>
      </x:c>
    </x:row>
    <x:row r="46" spans="1:25" s="146" customFormat="1" ht="15" x14ac:dyDescent="0.2">
      <x:c r="A46" s="147" t="s">
        <x:v>295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81.8</x:v>
      </x:c>
      <x:c r="G46" s="148">
        <x:v>18.2</x:v>
      </x:c>
      <x:c r="H46" s="148">
        <x:v>0.0</x:v>
      </x:c>
      <x:c r="I46" s="148">
        <x:v>0.0</x:v>
      </x:c>
      <x:c r="J46" s="148">
        <x:v>0.0</x:v>
      </x:c>
      <x:c r="K46" s="149">
        <x:v>209.007</x:v>
      </x:c>
      <x:c r="L46" s="149">
        <x:v>46.503</x:v>
      </x:c>
      <x:c r="M46" s="149">
        <x:v>0.000</x:v>
      </x:c>
      <x:c r="N46" s="149">
        <x:v>0.000</x:v>
      </x:c>
      <x:c r="O46" s="149">
        <x:v>0.000</x:v>
      </x:c>
      <x:c r="P46" s="149">
        <x:v>255.510</x:v>
      </x:c>
      <x:c r="Q46" s="149">
        <x:v>836.029</x:v>
      </x:c>
      <x:c r="R46" s="149">
        <x:v>46.503</x:v>
      </x:c>
      <x:c r="S46" s="149">
        <x:v>0.000</x:v>
      </x:c>
      <x:c r="T46" s="149">
        <x:v>0.000</x:v>
      </x:c>
      <x:c r="U46" s="149">
        <x:v>0.000</x:v>
      </x:c>
      <x:c r="V46" s="149">
        <x:v>882.532</x:v>
      </x:c>
      <x:c r="W46" s="150">
        <x:v>2288774</x:v>
      </x:c>
      <x:c r="X46" s="150">
        <x:v>0</x:v>
      </x:c>
    </x:row>
    <x:row r="47" spans="1:25" s="146" customFormat="1" ht="15" x14ac:dyDescent="0.2">
      <x:c r="A47" s="147" t="s">
        <x:v>295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100.0</x:v>
      </x:c>
      <x:c r="G47" s="148">
        <x:v>0.0</x:v>
      </x:c>
      <x:c r="H47" s="148">
        <x:v>0.0</x:v>
      </x:c>
      <x:c r="I47" s="148">
        <x:v>0.0</x:v>
      </x:c>
      <x:c r="J47" s="148">
        <x:v>0.0</x:v>
      </x:c>
      <x:c r="K47" s="149">
        <x:v>255.510</x:v>
      </x:c>
      <x:c r="L47" s="149">
        <x:v>0.000</x:v>
      </x:c>
      <x:c r="M47" s="149">
        <x:v>0.000</x:v>
      </x:c>
      <x:c r="N47" s="149">
        <x:v>0.000</x:v>
      </x:c>
      <x:c r="O47" s="149">
        <x:v>0.000</x:v>
      </x:c>
      <x:c r="P47" s="149">
        <x:v>255.510</x:v>
      </x:c>
      <x:c r="Q47" s="149">
        <x:v>1022.040</x:v>
      </x:c>
      <x:c r="R47" s="149">
        <x:v>0.000</x:v>
      </x:c>
      <x:c r="S47" s="149">
        <x:v>0.000</x:v>
      </x:c>
      <x:c r="T47" s="149">
        <x:v>0.000</x:v>
      </x:c>
      <x:c r="U47" s="149">
        <x:v>0.000</x:v>
      </x:c>
      <x:c r="V47" s="149">
        <x:v>1022.040</x:v>
      </x:c>
      <x:c r="W47" s="150">
        <x:v>1658782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13</x:v>
      </x:c>
      <x:c r="C48" s="147" t="s">
        <x:v>286</x:v>
      </x:c>
      <x:c r="D48" s="147" t="s">
        <x:v>303</x:v>
      </x:c>
      <x:c r="E48" s="147" t="s">
        <x:v>288</x:v>
      </x:c>
      <x:c r="F48" s="148">
        <x:v>56.9</x:v>
      </x:c>
      <x:c r="G48" s="148">
        <x:v>39.7</x:v>
      </x:c>
      <x:c r="H48" s="148">
        <x:v>1.7</x:v>
      </x:c>
      <x:c r="I48" s="148">
        <x:v>0.8</x:v>
      </x:c>
      <x:c r="J48" s="148">
        <x:v>0.9</x:v>
      </x:c>
      <x:c r="K48" s="149">
        <x:v>26.345</x:v>
      </x:c>
      <x:c r="L48" s="149">
        <x:v>18.381</x:v>
      </x:c>
      <x:c r="M48" s="149">
        <x:v>0.787</x:v>
      </x:c>
      <x:c r="N48" s="149">
        <x:v>0.370</x:v>
      </x:c>
      <x:c r="O48" s="149">
        <x:v>0.417</x:v>
      </x:c>
      <x:c r="P48" s="149">
        <x:v>44.726</x:v>
      </x:c>
      <x:c r="Q48" s="149">
        <x:v>105.379</x:v>
      </x:c>
      <x:c r="R48" s="149">
        <x:v>18.381</x:v>
      </x:c>
      <x:c r="S48" s="149">
        <x:v>0.000</x:v>
      </x:c>
      <x:c r="T48" s="149">
        <x:v>0.000</x:v>
      </x:c>
      <x:c r="U48" s="149">
        <x:v>0.000</x:v>
      </x:c>
      <x:c r="V48" s="149">
        <x:v>123.760</x:v>
      </x:c>
      <x:c r="W48" s="150">
        <x:v>659447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13</x:v>
      </x:c>
      <x:c r="C49" s="147" t="s">
        <x:v>286</x:v>
      </x:c>
      <x:c r="D49" s="147" t="s">
        <x:v>303</x:v>
      </x:c>
      <x:c r="E49" s="147" t="s">
        <x:v>289</x:v>
      </x:c>
      <x:c r="F49" s="148">
        <x:v>87.5</x:v>
      </x:c>
      <x:c r="G49" s="148">
        <x:v>12.5</x:v>
      </x:c>
      <x:c r="H49" s="148">
        <x:v>0.0</x:v>
      </x:c>
      <x:c r="I49" s="148">
        <x:v>0.0</x:v>
      </x:c>
      <x:c r="J49" s="148">
        <x:v>0.0</x:v>
      </x:c>
      <x:c r="K49" s="149">
        <x:v>40.512</x:v>
      </x:c>
      <x:c r="L49" s="149">
        <x:v>5.787</x:v>
      </x:c>
      <x:c r="M49" s="149">
        <x:v>0.000</x:v>
      </x:c>
      <x:c r="N49" s="149">
        <x:v>0.000</x:v>
      </x:c>
      <x:c r="O49" s="149">
        <x:v>0.000</x:v>
      </x:c>
      <x:c r="P49" s="149">
        <x:v>46.300</x:v>
      </x:c>
      <x:c r="Q49" s="149">
        <x:v>162.050</x:v>
      </x:c>
      <x:c r="R49" s="149">
        <x:v>5.787</x:v>
      </x:c>
      <x:c r="S49" s="149">
        <x:v>0.000</x:v>
      </x:c>
      <x:c r="T49" s="149">
        <x:v>0.000</x:v>
      </x:c>
      <x:c r="U49" s="149">
        <x:v>0.000</x:v>
      </x:c>
      <x:c r="V49" s="149">
        <x:v>167.837</x:v>
      </x:c>
      <x:c r="W49" s="150">
        <x:v>315770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13</x:v>
      </x:c>
      <x:c r="C50" s="147" t="s">
        <x:v>286</x:v>
      </x:c>
      <x:c r="D50" s="147" t="s">
        <x:v>303</x:v>
      </x:c>
      <x:c r="E50" s="147" t="s">
        <x:v>290</x:v>
      </x:c>
      <x:c r="F50" s="148">
        <x:v>75.0</x:v>
      </x:c>
      <x:c r="G50" s="148">
        <x:v>25.0</x:v>
      </x:c>
      <x:c r="H50" s="148">
        <x:v>0.0</x:v>
      </x:c>
      <x:c r="I50" s="148">
        <x:v>0.0</x:v>
      </x:c>
      <x:c r="J50" s="148">
        <x:v>0.0</x:v>
      </x:c>
      <x:c r="K50" s="149">
        <x:v>34.725</x:v>
      </x:c>
      <x:c r="L50" s="149">
        <x:v>11.575</x:v>
      </x:c>
      <x:c r="M50" s="149">
        <x:v>0.000</x:v>
      </x:c>
      <x:c r="N50" s="149">
        <x:v>0.000</x:v>
      </x:c>
      <x:c r="O50" s="149">
        <x:v>0.000</x:v>
      </x:c>
      <x:c r="P50" s="149">
        <x:v>46.300</x:v>
      </x:c>
      <x:c r="Q50" s="149">
        <x:v>138.900</x:v>
      </x:c>
      <x:c r="R50" s="149">
        <x:v>11.575</x:v>
      </x:c>
      <x:c r="S50" s="149">
        <x:v>0.000</x:v>
      </x:c>
      <x:c r="T50" s="149">
        <x:v>0.000</x:v>
      </x:c>
      <x:c r="U50" s="149">
        <x:v>0.000</x:v>
      </x:c>
      <x:c r="V50" s="149">
        <x:v>150.475</x:v>
      </x:c>
      <x:c r="W50" s="150">
        <x:v>173201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14</x:v>
      </x:c>
      <x:c r="C51" s="147" t="s">
        <x:v>286</x:v>
      </x:c>
      <x:c r="D51" s="147" t="s">
        <x:v>304</x:v>
      </x:c>
      <x:c r="E51" s="147" t="s">
        <x:v>288</x:v>
      </x:c>
      <x:c r="F51" s="148">
        <x:v>50.8</x:v>
      </x:c>
      <x:c r="G51" s="148">
        <x:v>42.5</x:v>
      </x:c>
      <x:c r="H51" s="148">
        <x:v>6.7</x:v>
      </x:c>
      <x:c r="I51" s="148">
        <x:v>0.0</x:v>
      </x:c>
      <x:c r="J51" s="148">
        <x:v>0.0</x:v>
      </x:c>
      <x:c r="K51" s="149">
        <x:v>24.384</x:v>
      </x:c>
      <x:c r="L51" s="149">
        <x:v>20.400</x:v>
      </x:c>
      <x:c r="M51" s="149">
        <x:v>3.216</x:v>
      </x:c>
      <x:c r="N51" s="149">
        <x:v>0.000</x:v>
      </x:c>
      <x:c r="O51" s="149">
        <x:v>0.000</x:v>
      </x:c>
      <x:c r="P51" s="149">
        <x:v>44.784</x:v>
      </x:c>
      <x:c r="Q51" s="149">
        <x:v>97.536</x:v>
      </x:c>
      <x:c r="R51" s="149">
        <x:v>20.400</x:v>
      </x:c>
      <x:c r="S51" s="149">
        <x:v>0.000</x:v>
      </x:c>
      <x:c r="T51" s="149">
        <x:v>0.000</x:v>
      </x:c>
      <x:c r="U51" s="149">
        <x:v>0.000</x:v>
      </x:c>
      <x:c r="V51" s="149">
        <x:v>117.936</x:v>
      </x:c>
      <x:c r="W51" s="150">
        <x:v>628415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14</x:v>
      </x:c>
      <x:c r="C52" s="147" t="s">
        <x:v>286</x:v>
      </x:c>
      <x:c r="D52" s="147" t="s">
        <x:v>304</x:v>
      </x:c>
      <x:c r="E52" s="147" t="s">
        <x:v>289</x:v>
      </x:c>
      <x:c r="F52" s="148">
        <x:v>12.5</x:v>
      </x:c>
      <x:c r="G52" s="148">
        <x:v>87.5</x:v>
      </x:c>
      <x:c r="H52" s="148">
        <x:v>0.0</x:v>
      </x:c>
      <x:c r="I52" s="148">
        <x:v>0.0</x:v>
      </x:c>
      <x:c r="J52" s="148">
        <x:v>0.0</x:v>
      </x:c>
      <x:c r="K52" s="149">
        <x:v>6.000</x:v>
      </x:c>
      <x:c r="L52" s="149">
        <x:v>42.000</x:v>
      </x:c>
      <x:c r="M52" s="149">
        <x:v>0.000</x:v>
      </x:c>
      <x:c r="N52" s="149">
        <x:v>0.000</x:v>
      </x:c>
      <x:c r="O52" s="149">
        <x:v>0.000</x:v>
      </x:c>
      <x:c r="P52" s="149">
        <x:v>48.000</x:v>
      </x:c>
      <x:c r="Q52" s="149">
        <x:v>24.000</x:v>
      </x:c>
      <x:c r="R52" s="149">
        <x:v>42.000</x:v>
      </x:c>
      <x:c r="S52" s="149">
        <x:v>0.000</x:v>
      </x:c>
      <x:c r="T52" s="149">
        <x:v>0.000</x:v>
      </x:c>
      <x:c r="U52" s="149">
        <x:v>0.000</x:v>
      </x:c>
      <x:c r="V52" s="149">
        <x:v>66.000</x:v>
      </x:c>
      <x:c r="W52" s="150">
        <x:v>124173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14</x:v>
      </x:c>
      <x:c r="C53" s="147" t="s">
        <x:v>286</x:v>
      </x:c>
      <x:c r="D53" s="147" t="s">
        <x:v>304</x:v>
      </x:c>
      <x:c r="E53" s="147" t="s">
        <x:v>290</x:v>
      </x:c>
      <x:c r="F53" s="148">
        <x:v>87.5</x:v>
      </x:c>
      <x:c r="G53" s="148">
        <x:v>12.5</x:v>
      </x:c>
      <x:c r="H53" s="148">
        <x:v>0.0</x:v>
      </x:c>
      <x:c r="I53" s="148">
        <x:v>0.0</x:v>
      </x:c>
      <x:c r="J53" s="148">
        <x:v>0.0</x:v>
      </x:c>
      <x:c r="K53" s="149">
        <x:v>42.000</x:v>
      </x:c>
      <x:c r="L53" s="149">
        <x:v>6.000</x:v>
      </x:c>
      <x:c r="M53" s="149">
        <x:v>0.000</x:v>
      </x:c>
      <x:c r="N53" s="149">
        <x:v>0.000</x:v>
      </x:c>
      <x:c r="O53" s="149">
        <x:v>0.000</x:v>
      </x:c>
      <x:c r="P53" s="149">
        <x:v>48.000</x:v>
      </x:c>
      <x:c r="Q53" s="149">
        <x:v>168.000</x:v>
      </x:c>
      <x:c r="R53" s="149">
        <x:v>6.000</x:v>
      </x:c>
      <x:c r="S53" s="149">
        <x:v>0.000</x:v>
      </x:c>
      <x:c r="T53" s="149">
        <x:v>0.000</x:v>
      </x:c>
      <x:c r="U53" s="149">
        <x:v>0.000</x:v>
      </x:c>
      <x:c r="V53" s="149">
        <x:v>174.000</x:v>
      </x:c>
      <x:c r="W53" s="150">
        <x:v>200279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15</x:v>
      </x:c>
      <x:c r="C54" s="147" t="s">
        <x:v>286</x:v>
      </x:c>
      <x:c r="D54" s="147" t="s">
        <x:v>305</x:v>
      </x:c>
      <x:c r="E54" s="147" t="s">
        <x:v>288</x:v>
      </x:c>
      <x:c r="F54" s="148">
        <x:v>39.8</x:v>
      </x:c>
      <x:c r="G54" s="148">
        <x:v>47.5</x:v>
      </x:c>
      <x:c r="H54" s="148">
        <x:v>12.7</x:v>
      </x:c>
      <x:c r="I54" s="148">
        <x:v>0.0</x:v>
      </x:c>
      <x:c r="J54" s="148">
        <x:v>0.0</x:v>
      </x:c>
      <x:c r="K54" s="149">
        <x:v>18.758</x:v>
      </x:c>
      <x:c r="L54" s="149">
        <x:v>22.387</x:v>
      </x:c>
      <x:c r="M54" s="149">
        <x:v>5.986</x:v>
      </x:c>
      <x:c r="N54" s="149">
        <x:v>0.000</x:v>
      </x:c>
      <x:c r="O54" s="149">
        <x:v>0.000</x:v>
      </x:c>
      <x:c r="P54" s="149">
        <x:v>41.144</x:v>
      </x:c>
      <x:c r="Q54" s="149">
        <x:v>75.031</x:v>
      </x:c>
      <x:c r="R54" s="149">
        <x:v>22.387</x:v>
      </x:c>
      <x:c r="S54" s="149">
        <x:v>0.000</x:v>
      </x:c>
      <x:c r="T54" s="149">
        <x:v>0.000</x:v>
      </x:c>
      <x:c r="U54" s="149">
        <x:v>0.000</x:v>
      </x:c>
      <x:c r="V54" s="149">
        <x:v>97.418</x:v>
      </x:c>
      <x:c r="W54" s="150">
        <x:v>519084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15</x:v>
      </x:c>
      <x:c r="C55" s="147" t="s">
        <x:v>286</x:v>
      </x:c>
      <x:c r="D55" s="147" t="s">
        <x:v>305</x:v>
      </x:c>
      <x:c r="E55" s="147" t="s">
        <x:v>289</x:v>
      </x:c>
      <x:c r="F55" s="148">
        <x:v>100.0</x:v>
      </x:c>
      <x:c r="G55" s="148">
        <x:v>0.0</x:v>
      </x:c>
      <x:c r="H55" s="148">
        <x:v>0.0</x:v>
      </x:c>
      <x:c r="I55" s="148">
        <x:v>0.0</x:v>
      </x:c>
      <x:c r="J55" s="148">
        <x:v>0.0</x:v>
      </x:c>
      <x:c r="K55" s="149">
        <x:v>47.130</x:v>
      </x:c>
      <x:c r="L55" s="149">
        <x:v>0.000</x:v>
      </x:c>
      <x:c r="M55" s="149">
        <x:v>0.000</x:v>
      </x:c>
      <x:c r="N55" s="149">
        <x:v>0.000</x:v>
      </x:c>
      <x:c r="O55" s="149">
        <x:v>0.000</x:v>
      </x:c>
      <x:c r="P55" s="149">
        <x:v>47.130</x:v>
      </x:c>
      <x:c r="Q55" s="149">
        <x:v>188.520</x:v>
      </x:c>
      <x:c r="R55" s="149">
        <x:v>0.000</x:v>
      </x:c>
      <x:c r="S55" s="149">
        <x:v>0.000</x:v>
      </x:c>
      <x:c r="T55" s="149">
        <x:v>0.000</x:v>
      </x:c>
      <x:c r="U55" s="149">
        <x:v>0.000</x:v>
      </x:c>
      <x:c r="V55" s="149">
        <x:v>188.520</x:v>
      </x:c>
      <x:c r="W55" s="150">
        <x:v>354682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15</x:v>
      </x:c>
      <x:c r="C56" s="147" t="s">
        <x:v>286</x:v>
      </x:c>
      <x:c r="D56" s="147" t="s">
        <x:v>305</x:v>
      </x:c>
      <x:c r="E56" s="147" t="s">
        <x:v>290</x:v>
      </x:c>
      <x:c r="F56" s="148">
        <x:v>100.0</x:v>
      </x:c>
      <x:c r="G56" s="148">
        <x:v>0.0</x:v>
      </x:c>
      <x:c r="H56" s="148">
        <x:v>0.0</x:v>
      </x:c>
      <x:c r="I56" s="148">
        <x:v>0.0</x:v>
      </x:c>
      <x:c r="J56" s="148">
        <x:v>0.0</x:v>
      </x:c>
      <x:c r="K56" s="149">
        <x:v>47.130</x:v>
      </x:c>
      <x:c r="L56" s="149">
        <x:v>0.000</x:v>
      </x:c>
      <x:c r="M56" s="149">
        <x:v>0.000</x:v>
      </x:c>
      <x:c r="N56" s="149">
        <x:v>0.000</x:v>
      </x:c>
      <x:c r="O56" s="149">
        <x:v>0.000</x:v>
      </x:c>
      <x:c r="P56" s="149">
        <x:v>47.130</x:v>
      </x:c>
      <x:c r="Q56" s="149">
        <x:v>188.520</x:v>
      </x:c>
      <x:c r="R56" s="149">
        <x:v>0.000</x:v>
      </x:c>
      <x:c r="S56" s="149">
        <x:v>0.000</x:v>
      </x:c>
      <x:c r="T56" s="149">
        <x:v>0.000</x:v>
      </x:c>
      <x:c r="U56" s="149">
        <x:v>0.000</x:v>
      </x:c>
      <x:c r="V56" s="149">
        <x:v>188.520</x:v>
      </x:c>
      <x:c r="W56" s="150">
        <x:v>216992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16</x:v>
      </x:c>
      <x:c r="C57" s="147" t="s">
        <x:v>286</x:v>
      </x:c>
      <x:c r="D57" s="147" t="s">
        <x:v>306</x:v>
      </x:c>
      <x:c r="E57" s="147" t="s">
        <x:v>288</x:v>
      </x:c>
      <x:c r="F57" s="148">
        <x:v>40.0</x:v>
      </x:c>
      <x:c r="G57" s="148">
        <x:v>53.3</x:v>
      </x:c>
      <x:c r="H57" s="148">
        <x:v>4.2</x:v>
      </x:c>
      <x:c r="I57" s="148">
        <x:v>2.5</x:v>
      </x:c>
      <x:c r="J57" s="148">
        <x:v>0.0</x:v>
      </x:c>
      <x:c r="K57" s="149">
        <x:v>19.200</x:v>
      </x:c>
      <x:c r="L57" s="149">
        <x:v>25.584</x:v>
      </x:c>
      <x:c r="M57" s="149">
        <x:v>2.016</x:v>
      </x:c>
      <x:c r="N57" s="149">
        <x:v>1.200</x:v>
      </x:c>
      <x:c r="O57" s="149">
        <x:v>0.000</x:v>
      </x:c>
      <x:c r="P57" s="149">
        <x:v>44.784</x:v>
      </x:c>
      <x:c r="Q57" s="149">
        <x:v>76.800</x:v>
      </x:c>
      <x:c r="R57" s="149">
        <x:v>25.584</x:v>
      </x:c>
      <x:c r="S57" s="149">
        <x:v>0.000</x:v>
      </x:c>
      <x:c r="T57" s="149">
        <x:v>0.000</x:v>
      </x:c>
      <x:c r="U57" s="149">
        <x:v>0.000</x:v>
      </x:c>
      <x:c r="V57" s="149">
        <x:v>102.384</x:v>
      </x:c>
      <x:c r="W57" s="150">
        <x:v>419651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16</x:v>
      </x:c>
      <x:c r="C58" s="147" t="s">
        <x:v>286</x:v>
      </x:c>
      <x:c r="D58" s="147" t="s">
        <x:v>306</x:v>
      </x:c>
      <x:c r="E58" s="147" t="s">
        <x:v>289</x:v>
      </x:c>
      <x:c r="F58" s="148">
        <x:v>87.5</x:v>
      </x:c>
      <x:c r="G58" s="148">
        <x:v>12.5</x:v>
      </x:c>
      <x:c r="H58" s="148">
        <x:v>0.0</x:v>
      </x:c>
      <x:c r="I58" s="148">
        <x:v>0.0</x:v>
      </x:c>
      <x:c r="J58" s="148">
        <x:v>0.0</x:v>
      </x:c>
      <x:c r="K58" s="149">
        <x:v>42.000</x:v>
      </x:c>
      <x:c r="L58" s="149">
        <x:v>6.000</x:v>
      </x:c>
      <x:c r="M58" s="149">
        <x:v>0.000</x:v>
      </x:c>
      <x:c r="N58" s="149">
        <x:v>0.000</x:v>
      </x:c>
      <x:c r="O58" s="149">
        <x:v>0.000</x:v>
      </x:c>
      <x:c r="P58" s="149">
        <x:v>48.000</x:v>
      </x:c>
      <x:c r="Q58" s="149">
        <x:v>168.000</x:v>
      </x:c>
      <x:c r="R58" s="149">
        <x:v>6.000</x:v>
      </x:c>
      <x:c r="S58" s="149">
        <x:v>0.000</x:v>
      </x:c>
      <x:c r="T58" s="149">
        <x:v>0.000</x:v>
      </x:c>
      <x:c r="U58" s="149">
        <x:v>0.000</x:v>
      </x:c>
      <x:c r="V58" s="149">
        <x:v>174.000</x:v>
      </x:c>
      <x:c r="W58" s="150">
        <x:v>251819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16</x:v>
      </x:c>
      <x:c r="C59" s="147" t="s">
        <x:v>286</x:v>
      </x:c>
      <x:c r="D59" s="147" t="s">
        <x:v>306</x:v>
      </x:c>
      <x:c r="E59" s="147" t="s">
        <x:v>290</x:v>
      </x:c>
      <x:c r="F59" s="148">
        <x:v>87.5</x:v>
      </x:c>
      <x:c r="G59" s="148">
        <x:v>12.5</x:v>
      </x:c>
      <x:c r="H59" s="148">
        <x:v>0.0</x:v>
      </x:c>
      <x:c r="I59" s="148">
        <x:v>0.0</x:v>
      </x:c>
      <x:c r="J59" s="148">
        <x:v>0.0</x:v>
      </x:c>
      <x:c r="K59" s="149">
        <x:v>42.000</x:v>
      </x:c>
      <x:c r="L59" s="149">
        <x:v>6.000</x:v>
      </x:c>
      <x:c r="M59" s="149">
        <x:v>0.000</x:v>
      </x:c>
      <x:c r="N59" s="149">
        <x:v>0.000</x:v>
      </x:c>
      <x:c r="O59" s="149">
        <x:v>0.000</x:v>
      </x:c>
      <x:c r="P59" s="149">
        <x:v>48.000</x:v>
      </x:c>
      <x:c r="Q59" s="149">
        <x:v>168.000</x:v>
      </x:c>
      <x:c r="R59" s="149">
        <x:v>6.000</x:v>
      </x:c>
      <x:c r="S59" s="149">
        <x:v>0.000</x:v>
      </x:c>
      <x:c r="T59" s="149">
        <x:v>0.000</x:v>
      </x:c>
      <x:c r="U59" s="149">
        <x:v>0.000</x:v>
      </x:c>
      <x:c r="V59" s="149">
        <x:v>174.000</x:v>
      </x:c>
      <x:c r="W59" s="150">
        <x:v>154061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17</x:v>
      </x:c>
      <x:c r="C60" s="147" t="s">
        <x:v>286</x:v>
      </x:c>
      <x:c r="D60" s="147" t="s">
        <x:v>307</x:v>
      </x:c>
      <x:c r="E60" s="147" t="s">
        <x:v>288</x:v>
      </x:c>
      <x:c r="F60" s="148">
        <x:v>71.1</x:v>
      </x:c>
      <x:c r="G60" s="148">
        <x:v>23.0</x:v>
      </x:c>
      <x:c r="H60" s="148">
        <x:v>5.2</x:v>
      </x:c>
      <x:c r="I60" s="148">
        <x:v>0.7</x:v>
      </x:c>
      <x:c r="J60" s="148">
        <x:v>0.0</x:v>
      </x:c>
      <x:c r="K60" s="149">
        <x:v>43.513</x:v>
      </x:c>
      <x:c r="L60" s="149">
        <x:v>14.076</x:v>
      </x:c>
      <x:c r="M60" s="149">
        <x:v>3.182</x:v>
      </x:c>
      <x:c r="N60" s="149">
        <x:v>0.428</x:v>
      </x:c>
      <x:c r="O60" s="149">
        <x:v>0.000</x:v>
      </x:c>
      <x:c r="P60" s="149">
        <x:v>57.589</x:v>
      </x:c>
      <x:c r="Q60" s="149">
        <x:v>174.053</x:v>
      </x:c>
      <x:c r="R60" s="149">
        <x:v>14.076</x:v>
      </x:c>
      <x:c r="S60" s="149">
        <x:v>0.000</x:v>
      </x:c>
      <x:c r="T60" s="149">
        <x:v>0.000</x:v>
      </x:c>
      <x:c r="U60" s="149">
        <x:v>0.000</x:v>
      </x:c>
      <x:c r="V60" s="149">
        <x:v>188.129</x:v>
      </x:c>
      <x:c r="W60" s="150">
        <x:v>771102</x:v>
      </x:c>
      <x:c r="X60" s="150">
        <x:v>0</x:v>
      </x:c>
    </x:row>
    <x:row r="61" spans="1:25" s="146" customFormat="1" ht="15" x14ac:dyDescent="0.2">
      <x:c r="A61" s="147" t="s">
        <x:v>302</x:v>
      </x:c>
      <x:c r="B61" s="299">
        <x:v>17</x:v>
      </x:c>
      <x:c r="C61" s="147" t="s">
        <x:v>286</x:v>
      </x:c>
      <x:c r="D61" s="147" t="s">
        <x:v>307</x:v>
      </x:c>
      <x:c r="E61" s="147" t="s">
        <x:v>289</x:v>
      </x:c>
      <x:c r="F61" s="148">
        <x:v>70.0</x:v>
      </x:c>
      <x:c r="G61" s="148">
        <x:v>20.0</x:v>
      </x:c>
      <x:c r="H61" s="148">
        <x:v>10.0</x:v>
      </x:c>
      <x:c r="I61" s="148">
        <x:v>0.0</x:v>
      </x:c>
      <x:c r="J61" s="148">
        <x:v>0.0</x:v>
      </x:c>
      <x:c r="K61" s="149">
        <x:v>42.840</x:v>
      </x:c>
      <x:c r="L61" s="149">
        <x:v>12.240</x:v>
      </x:c>
      <x:c r="M61" s="149">
        <x:v>6.120</x:v>
      </x:c>
      <x:c r="N61" s="149">
        <x:v>0.000</x:v>
      </x:c>
      <x:c r="O61" s="149">
        <x:v>0.000</x:v>
      </x:c>
      <x:c r="P61" s="149">
        <x:v>55.080</x:v>
      </x:c>
      <x:c r="Q61" s="149">
        <x:v>171.360</x:v>
      </x:c>
      <x:c r="R61" s="149">
        <x:v>12.240</x:v>
      </x:c>
      <x:c r="S61" s="149">
        <x:v>0.000</x:v>
      </x:c>
      <x:c r="T61" s="149">
        <x:v>0.000</x:v>
      </x:c>
      <x:c r="U61" s="149">
        <x:v>0.000</x:v>
      </x:c>
      <x:c r="V61" s="149">
        <x:v>183.600</x:v>
      </x:c>
      <x:c r="W61" s="150">
        <x:v>265712</x:v>
      </x:c>
      <x:c r="X61" s="150">
        <x:v>0</x:v>
      </x:c>
    </x:row>
    <x:row r="62" spans="1:25" s="146" customFormat="1" ht="15" x14ac:dyDescent="0.2">
      <x:c r="A62" s="147" t="s">
        <x:v>302</x:v>
      </x:c>
      <x:c r="B62" s="299">
        <x:v>17</x:v>
      </x:c>
      <x:c r="C62" s="147" t="s">
        <x:v>286</x:v>
      </x:c>
      <x:c r="D62" s="147" t="s">
        <x:v>307</x:v>
      </x:c>
      <x:c r="E62" s="147" t="s">
        <x:v>290</x:v>
      </x:c>
      <x:c r="F62" s="148">
        <x:v>87.5</x:v>
      </x:c>
      <x:c r="G62" s="148">
        <x:v>12.5</x:v>
      </x:c>
      <x:c r="H62" s="148">
        <x:v>0.0</x:v>
      </x:c>
      <x:c r="I62" s="148">
        <x:v>0.0</x:v>
      </x:c>
      <x:c r="J62" s="148">
        <x:v>0.0</x:v>
      </x:c>
      <x:c r="K62" s="149">
        <x:v>53.550</x:v>
      </x:c>
      <x:c r="L62" s="149">
        <x:v>7.650</x:v>
      </x:c>
      <x:c r="M62" s="149">
        <x:v>0.000</x:v>
      </x:c>
      <x:c r="N62" s="149">
        <x:v>0.000</x:v>
      </x:c>
      <x:c r="O62" s="149">
        <x:v>0.000</x:v>
      </x:c>
      <x:c r="P62" s="149">
        <x:v>61.200</x:v>
      </x:c>
      <x:c r="Q62" s="149">
        <x:v>214.200</x:v>
      </x:c>
      <x:c r="R62" s="149">
        <x:v>7.650</x:v>
      </x:c>
      <x:c r="S62" s="149">
        <x:v>0.000</x:v>
      </x:c>
      <x:c r="T62" s="149">
        <x:v>0.000</x:v>
      </x:c>
      <x:c r="U62" s="149">
        <x:v>0.000</x:v>
      </x:c>
      <x:c r="V62" s="149">
        <x:v>221.850</x:v>
      </x:c>
      <x:c r="W62" s="150">
        <x:v>196427</x:v>
      </x:c>
      <x:c r="X62" s="150">
        <x:v>0</x:v>
      </x:c>
    </x:row>
    <x:row r="63" spans="1:25" s="146" customFormat="1" ht="15" x14ac:dyDescent="0.2">
      <x:c r="A63" s="147" t="s">
        <x:v>302</x:v>
      </x:c>
      <x:c r="B63" s="299">
        <x:v>18</x:v>
      </x:c>
      <x:c r="C63" s="147" t="s">
        <x:v>286</x:v>
      </x:c>
      <x:c r="D63" s="147" t="s">
        <x:v>308</x:v>
      </x:c>
      <x:c r="E63" s="147" t="s">
        <x:v>288</x:v>
      </x:c>
      <x:c r="F63" s="148">
        <x:v>41.1</x:v>
      </x:c>
      <x:c r="G63" s="148">
        <x:v>39.6</x:v>
      </x:c>
      <x:c r="H63" s="148">
        <x:v>16.8</x:v>
      </x:c>
      <x:c r="I63" s="148">
        <x:v>2.1</x:v>
      </x:c>
      <x:c r="J63" s="148">
        <x:v>0.4</x:v>
      </x:c>
      <x:c r="K63" s="149">
        <x:v>46.422</x:v>
      </x:c>
      <x:c r="L63" s="149">
        <x:v>44.728</x:v>
      </x:c>
      <x:c r="M63" s="149">
        <x:v>18.976</x:v>
      </x:c>
      <x:c r="N63" s="149">
        <x:v>2.372</x:v>
      </x:c>
      <x:c r="O63" s="149">
        <x:v>0.452</x:v>
      </x:c>
      <x:c r="P63" s="149">
        <x:v>91.151</x:v>
      </x:c>
      <x:c r="Q63" s="149">
        <x:v>185.690</x:v>
      </x:c>
      <x:c r="R63" s="149">
        <x:v>44.728</x:v>
      </x:c>
      <x:c r="S63" s="149">
        <x:v>0.000</x:v>
      </x:c>
      <x:c r="T63" s="149">
        <x:v>0.000</x:v>
      </x:c>
      <x:c r="U63" s="149">
        <x:v>0.000</x:v>
      </x:c>
      <x:c r="V63" s="149">
        <x:v>230.418</x:v>
      </x:c>
      <x:c r="W63" s="150">
        <x:v>944437</x:v>
      </x:c>
      <x:c r="X63" s="150">
        <x:v>0</x:v>
      </x:c>
    </x:row>
    <x:row r="64" spans="1:25" s="146" customFormat="1" ht="15" x14ac:dyDescent="0.2">
      <x:c r="A64" s="147" t="s">
        <x:v>302</x:v>
      </x:c>
      <x:c r="B64" s="299">
        <x:v>18</x:v>
      </x:c>
      <x:c r="C64" s="147" t="s">
        <x:v>286</x:v>
      </x:c>
      <x:c r="D64" s="147" t="s">
        <x:v>308</x:v>
      </x:c>
      <x:c r="E64" s="147" t="s">
        <x:v>289</x:v>
      </x:c>
      <x:c r="F64" s="148">
        <x:v>55.6</x:v>
      </x:c>
      <x:c r="G64" s="148">
        <x:v>38.8</x:v>
      </x:c>
      <x:c r="H64" s="148">
        <x:v>5.6</x:v>
      </x:c>
      <x:c r="I64" s="148">
        <x:v>0.0</x:v>
      </x:c>
      <x:c r="J64" s="148">
        <x:v>0.0</x:v>
      </x:c>
      <x:c r="K64" s="149">
        <x:v>62.800</x:v>
      </x:c>
      <x:c r="L64" s="149">
        <x:v>43.825</x:v>
      </x:c>
      <x:c r="M64" s="149">
        <x:v>6.325</x:v>
      </x:c>
      <x:c r="N64" s="149">
        <x:v>0.000</x:v>
      </x:c>
      <x:c r="O64" s="149">
        <x:v>0.000</x:v>
      </x:c>
      <x:c r="P64" s="149">
        <x:v>106.625</x:v>
      </x:c>
      <x:c r="Q64" s="149">
        <x:v>251.201</x:v>
      </x:c>
      <x:c r="R64" s="149">
        <x:v>43.825</x:v>
      </x:c>
      <x:c r="S64" s="149">
        <x:v>0.000</x:v>
      </x:c>
      <x:c r="T64" s="149">
        <x:v>0.000</x:v>
      </x:c>
      <x:c r="U64" s="149">
        <x:v>0.000</x:v>
      </x:c>
      <x:c r="V64" s="149">
        <x:v>295.025</x:v>
      </x:c>
      <x:c r="W64" s="150">
        <x:v>426971</x:v>
      </x:c>
      <x:c r="X64" s="150">
        <x:v>0</x:v>
      </x:c>
    </x:row>
    <x:row r="65" spans="1:25" s="146" customFormat="1" ht="15" x14ac:dyDescent="0.2">
      <x:c r="A65" s="147" t="s">
        <x:v>302</x:v>
      </x:c>
      <x:c r="B65" s="299">
        <x:v>18</x:v>
      </x:c>
      <x:c r="C65" s="147" t="s">
        <x:v>286</x:v>
      </x:c>
      <x:c r="D65" s="147" t="s">
        <x:v>308</x:v>
      </x:c>
      <x:c r="E65" s="147" t="s">
        <x:v>290</x:v>
      </x:c>
      <x:c r="F65" s="148">
        <x:v>75.0</x:v>
      </x:c>
      <x:c r="G65" s="148">
        <x:v>25.0</x:v>
      </x:c>
      <x:c r="H65" s="148">
        <x:v>0.0</x:v>
      </x:c>
      <x:c r="I65" s="148">
        <x:v>0.0</x:v>
      </x:c>
      <x:c r="J65" s="148">
        <x:v>0.0</x:v>
      </x:c>
      <x:c r="K65" s="149">
        <x:v>84.713</x:v>
      </x:c>
      <x:c r="L65" s="149">
        <x:v>28.238</x:v>
      </x:c>
      <x:c r="M65" s="149">
        <x:v>0.000</x:v>
      </x:c>
      <x:c r="N65" s="149">
        <x:v>0.000</x:v>
      </x:c>
      <x:c r="O65" s="149">
        <x:v>0.000</x:v>
      </x:c>
      <x:c r="P65" s="149">
        <x:v>112.950</x:v>
      </x:c>
      <x:c r="Q65" s="149">
        <x:v>338.850</x:v>
      </x:c>
      <x:c r="R65" s="149">
        <x:v>28.238</x:v>
      </x:c>
      <x:c r="S65" s="149">
        <x:v>0.000</x:v>
      </x:c>
      <x:c r="T65" s="149">
        <x:v>0.000</x:v>
      </x:c>
      <x:c r="U65" s="149">
        <x:v>0.000</x:v>
      </x:c>
      <x:c r="V65" s="149">
        <x:v>367.088</x:v>
      </x:c>
      <x:c r="W65" s="150">
        <x:v>325021</x:v>
      </x:c>
      <x:c r="X65" s="150">
        <x:v>0</x:v>
      </x:c>
    </x:row>
    <x:row r="66" spans="1:25" s="146" customFormat="1" ht="15" x14ac:dyDescent="0.2">
      <x:c r="A66" s="147" t="s">
        <x:v>302</x:v>
      </x:c>
      <x:c r="B66" s="299">
        <x:v>19</x:v>
      </x:c>
      <x:c r="C66" s="147" t="s">
        <x:v>286</x:v>
      </x:c>
      <x:c r="D66" s="147" t="s">
        <x:v>309</x:v>
      </x:c>
      <x:c r="E66" s="147" t="s">
        <x:v>288</x:v>
      </x:c>
      <x:c r="F66" s="148">
        <x:v>42.1</x:v>
      </x:c>
      <x:c r="G66" s="148">
        <x:v>42.2</x:v>
      </x:c>
      <x:c r="H66" s="148">
        <x:v>14.0</x:v>
      </x:c>
      <x:c r="I66" s="148">
        <x:v>0.9</x:v>
      </x:c>
      <x:c r="J66" s="148">
        <x:v>0.8</x:v>
      </x:c>
      <x:c r="K66" s="149">
        <x:v>20.414</x:v>
      </x:c>
      <x:c r="L66" s="149">
        <x:v>20.463</x:v>
      </x:c>
      <x:c r="M66" s="149">
        <x:v>6.789</x:v>
      </x:c>
      <x:c r="N66" s="149">
        <x:v>0.436</x:v>
      </x:c>
      <x:c r="O66" s="149">
        <x:v>0.388</x:v>
      </x:c>
      <x:c r="P66" s="149">
        <x:v>40.877</x:v>
      </x:c>
      <x:c r="Q66" s="149">
        <x:v>81.657</x:v>
      </x:c>
      <x:c r="R66" s="149">
        <x:v>20.463</x:v>
      </x:c>
      <x:c r="S66" s="149">
        <x:v>0.000</x:v>
      </x:c>
      <x:c r="T66" s="149">
        <x:v>0.000</x:v>
      </x:c>
      <x:c r="U66" s="149">
        <x:v>0.000</x:v>
      </x:c>
      <x:c r="V66" s="149">
        <x:v>102.120</x:v>
      </x:c>
      <x:c r="W66" s="150">
        <x:v>418569</x:v>
      </x:c>
      <x:c r="X66" s="150">
        <x:v>0</x:v>
      </x:c>
    </x:row>
    <x:row r="67" spans="1:25" s="146" customFormat="1" ht="15" x14ac:dyDescent="0.2">
      <x:c r="A67" s="147" t="s">
        <x:v>302</x:v>
      </x:c>
      <x:c r="B67" s="299">
        <x:v>19</x:v>
      </x:c>
      <x:c r="C67" s="147" t="s">
        <x:v>286</x:v>
      </x:c>
      <x:c r="D67" s="147" t="s">
        <x:v>309</x:v>
      </x:c>
      <x:c r="E67" s="147" t="s">
        <x:v>289</x:v>
      </x:c>
      <x:c r="F67" s="148">
        <x:v>37.5</x:v>
      </x:c>
      <x:c r="G67" s="148">
        <x:v>50.0</x:v>
      </x:c>
      <x:c r="H67" s="148">
        <x:v>12.5</x:v>
      </x:c>
      <x:c r="I67" s="148">
        <x:v>0.0</x:v>
      </x:c>
      <x:c r="J67" s="148">
        <x:v>0.0</x:v>
      </x:c>
      <x:c r="K67" s="149">
        <x:v>18.184</x:v>
      </x:c>
      <x:c r="L67" s="149">
        <x:v>24.245</x:v>
      </x:c>
      <x:c r="M67" s="149">
        <x:v>6.061</x:v>
      </x:c>
      <x:c r="N67" s="149">
        <x:v>0.000</x:v>
      </x:c>
      <x:c r="O67" s="149">
        <x:v>0.000</x:v>
      </x:c>
      <x:c r="P67" s="149">
        <x:v>42.429</x:v>
      </x:c>
      <x:c r="Q67" s="149">
        <x:v>72.735</x:v>
      </x:c>
      <x:c r="R67" s="149">
        <x:v>24.245</x:v>
      </x:c>
      <x:c r="S67" s="149">
        <x:v>0.000</x:v>
      </x:c>
      <x:c r="T67" s="149">
        <x:v>0.000</x:v>
      </x:c>
      <x:c r="U67" s="149">
        <x:v>0.000</x:v>
      </x:c>
      <x:c r="V67" s="149">
        <x:v>96.980</x:v>
      </x:c>
      <x:c r="W67" s="150">
        <x:v>140353</x:v>
      </x:c>
      <x:c r="X67" s="150">
        <x:v>0</x:v>
      </x:c>
    </x:row>
    <x:row r="68" spans="1:25" s="146" customFormat="1" ht="15" x14ac:dyDescent="0.2">
      <x:c r="A68" s="147" t="s">
        <x:v>302</x:v>
      </x:c>
      <x:c r="B68" s="299">
        <x:v>19</x:v>
      </x:c>
      <x:c r="C68" s="147" t="s">
        <x:v>286</x:v>
      </x:c>
      <x:c r="D68" s="147" t="s">
        <x:v>309</x:v>
      </x:c>
      <x:c r="E68" s="147" t="s">
        <x:v>290</x:v>
      </x:c>
      <x:c r="F68" s="148">
        <x:v>25.0</x:v>
      </x:c>
      <x:c r="G68" s="148">
        <x:v>75.0</x:v>
      </x:c>
      <x:c r="H68" s="148">
        <x:v>0.0</x:v>
      </x:c>
      <x:c r="I68" s="148">
        <x:v>0.0</x:v>
      </x:c>
      <x:c r="J68" s="148">
        <x:v>0.0</x:v>
      </x:c>
      <x:c r="K68" s="149">
        <x:v>12.123</x:v>
      </x:c>
      <x:c r="L68" s="149">
        <x:v>36.367</x:v>
      </x:c>
      <x:c r="M68" s="149">
        <x:v>0.000</x:v>
      </x:c>
      <x:c r="N68" s="149">
        <x:v>0.000</x:v>
      </x:c>
      <x:c r="O68" s="149">
        <x:v>0.000</x:v>
      </x:c>
      <x:c r="P68" s="149">
        <x:v>48.490</x:v>
      </x:c>
      <x:c r="Q68" s="149">
        <x:v>48.490</x:v>
      </x:c>
      <x:c r="R68" s="149">
        <x:v>36.367</x:v>
      </x:c>
      <x:c r="S68" s="149">
        <x:v>0.000</x:v>
      </x:c>
      <x:c r="T68" s="149">
        <x:v>0.000</x:v>
      </x:c>
      <x:c r="U68" s="149">
        <x:v>0.000</x:v>
      </x:c>
      <x:c r="V68" s="149">
        <x:v>84.858</x:v>
      </x:c>
      <x:c r="W68" s="150">
        <x:v>75133</x:v>
      </x:c>
      <x:c r="X68" s="150">
        <x:v>0</x:v>
      </x:c>
    </x:row>
    <x:row r="69" spans="1:25" s="146" customFormat="1" ht="15" x14ac:dyDescent="0.2">
      <x:c r="A69" s="147" t="s">
        <x:v>302</x:v>
      </x:c>
      <x:c r="B69" s="299">
        <x:v>21</x:v>
      </x:c>
      <x:c r="C69" s="147" t="s">
        <x:v>286</x:v>
      </x:c>
      <x:c r="D69" s="147" t="s">
        <x:v>310</x:v>
      </x:c>
      <x:c r="E69" s="147" t="s">
        <x:v>288</x:v>
      </x:c>
      <x:c r="F69" s="148">
        <x:v>49.4</x:v>
      </x:c>
      <x:c r="G69" s="148">
        <x:v>40.2</x:v>
      </x:c>
      <x:c r="H69" s="148">
        <x:v>9.1</x:v>
      </x:c>
      <x:c r="I69" s="148">
        <x:v>1.3</x:v>
      </x:c>
      <x:c r="J69" s="148">
        <x:v>0.0</x:v>
      </x:c>
      <x:c r="K69" s="149">
        <x:v>15.314</x:v>
      </x:c>
      <x:c r="L69" s="149">
        <x:v>12.462</x:v>
      </x:c>
      <x:c r="M69" s="149">
        <x:v>2.821</x:v>
      </x:c>
      <x:c r="N69" s="149">
        <x:v>0.403</x:v>
      </x:c>
      <x:c r="O69" s="149">
        <x:v>0.000</x:v>
      </x:c>
      <x:c r="P69" s="149">
        <x:v>27.776</x:v>
      </x:c>
      <x:c r="Q69" s="149">
        <x:v>61.256</x:v>
      </x:c>
      <x:c r="R69" s="149">
        <x:v>12.462</x:v>
      </x:c>
      <x:c r="S69" s="149">
        <x:v>0.000</x:v>
      </x:c>
      <x:c r="T69" s="149">
        <x:v>0.000</x:v>
      </x:c>
      <x:c r="U69" s="149">
        <x:v>0.000</x:v>
      </x:c>
      <x:c r="V69" s="149">
        <x:v>73.718</x:v>
      </x:c>
      <x:c r="W69" s="150">
        <x:v>302155</x:v>
      </x:c>
      <x:c r="X69" s="150">
        <x:v>0</x:v>
      </x:c>
    </x:row>
    <x:row r="70" spans="1:25" s="146" customFormat="1" ht="15" x14ac:dyDescent="0.2">
      <x:c r="A70" s="147" t="s">
        <x:v>302</x:v>
      </x:c>
      <x:c r="B70" s="299">
        <x:v>21</x:v>
      </x:c>
      <x:c r="C70" s="147" t="s">
        <x:v>286</x:v>
      </x:c>
      <x:c r="D70" s="147" t="s">
        <x:v>310</x:v>
      </x:c>
      <x:c r="E70" s="147" t="s">
        <x:v>289</x:v>
      </x:c>
      <x:c r="F70" s="148">
        <x:v>66.7</x:v>
      </x:c>
      <x:c r="G70" s="148">
        <x:v>33.3</x:v>
      </x:c>
      <x:c r="H70" s="148">
        <x:v>0.0</x:v>
      </x:c>
      <x:c r="I70" s="148">
        <x:v>0.0</x:v>
      </x:c>
      <x:c r="J70" s="148">
        <x:v>0.0</x:v>
      </x:c>
      <x:c r="K70" s="149">
        <x:v>20.677</x:v>
      </x:c>
      <x:c r="L70" s="149">
        <x:v>10.323</x:v>
      </x:c>
      <x:c r="M70" s="149">
        <x:v>0.000</x:v>
      </x:c>
      <x:c r="N70" s="149">
        <x:v>0.000</x:v>
      </x:c>
      <x:c r="O70" s="149">
        <x:v>0.000</x:v>
      </x:c>
      <x:c r="P70" s="149">
        <x:v>31.000</x:v>
      </x:c>
      <x:c r="Q70" s="149">
        <x:v>82.708</x:v>
      </x:c>
      <x:c r="R70" s="149">
        <x:v>10.323</x:v>
      </x:c>
      <x:c r="S70" s="149">
        <x:v>0.000</x:v>
      </x:c>
      <x:c r="T70" s="149">
        <x:v>0.000</x:v>
      </x:c>
      <x:c r="U70" s="149">
        <x:v>0.000</x:v>
      </x:c>
      <x:c r="V70" s="149">
        <x:v>93.031</x:v>
      </x:c>
      <x:c r="W70" s="150">
        <x:v>134638</x:v>
      </x:c>
      <x:c r="X70" s="150">
        <x:v>0</x:v>
      </x:c>
    </x:row>
    <x:row r="71" spans="1:25" s="146" customFormat="1" ht="15" x14ac:dyDescent="0.2">
      <x:c r="A71" s="147" t="s">
        <x:v>302</x:v>
      </x:c>
      <x:c r="B71" s="299">
        <x:v>21</x:v>
      </x:c>
      <x:c r="C71" s="147" t="s">
        <x:v>286</x:v>
      </x:c>
      <x:c r="D71" s="147" t="s">
        <x:v>310</x:v>
      </x:c>
      <x:c r="E71" s="147" t="s">
        <x:v>290</x:v>
      </x:c>
      <x:c r="F71" s="148">
        <x:v>100.0</x:v>
      </x:c>
      <x:c r="G71" s="148">
        <x:v>0.0</x:v>
      </x:c>
      <x:c r="H71" s="148">
        <x:v>0.0</x:v>
      </x:c>
      <x:c r="I71" s="148">
        <x:v>0.0</x:v>
      </x:c>
      <x:c r="J71" s="148">
        <x:v>0.0</x:v>
      </x:c>
      <x:c r="K71" s="149">
        <x:v>31.000</x:v>
      </x:c>
      <x:c r="L71" s="149">
        <x:v>0.000</x:v>
      </x:c>
      <x:c r="M71" s="149">
        <x:v>0.000</x:v>
      </x:c>
      <x:c r="N71" s="149">
        <x:v>0.000</x:v>
      </x:c>
      <x:c r="O71" s="149">
        <x:v>0.000</x:v>
      </x:c>
      <x:c r="P71" s="149">
        <x:v>31.000</x:v>
      </x:c>
      <x:c r="Q71" s="149">
        <x:v>124.000</x:v>
      </x:c>
      <x:c r="R71" s="149">
        <x:v>0.000</x:v>
      </x:c>
      <x:c r="S71" s="149">
        <x:v>0.000</x:v>
      </x:c>
      <x:c r="T71" s="149">
        <x:v>0.000</x:v>
      </x:c>
      <x:c r="U71" s="149">
        <x:v>0.000</x:v>
      </x:c>
      <x:c r="V71" s="149">
        <x:v>124.000</x:v>
      </x:c>
      <x:c r="W71" s="150">
        <x:v>109790</x:v>
      </x:c>
      <x:c r="X71" s="150">
        <x:v>0</x:v>
      </x:c>
    </x:row>
    <x:row r="72" spans="1:25" s="146" customFormat="1" ht="15" x14ac:dyDescent="0.2">
      <x:c r="A72" s="147" t="s">
        <x:v>302</x:v>
      </x:c>
      <x:c r="B72" s="299">
        <x:v>22</x:v>
      </x:c>
      <x:c r="C72" s="147" t="s">
        <x:v>286</x:v>
      </x:c>
      <x:c r="D72" s="147" t="s">
        <x:v>311</x:v>
      </x:c>
      <x:c r="E72" s="147" t="s">
        <x:v>288</x:v>
      </x:c>
      <x:c r="F72" s="148">
        <x:v>24.5</x:v>
      </x:c>
      <x:c r="G72" s="148">
        <x:v>51.0</x:v>
      </x:c>
      <x:c r="H72" s="148">
        <x:v>22.5</x:v>
      </x:c>
      <x:c r="I72" s="148">
        <x:v>0.0</x:v>
      </x:c>
      <x:c r="J72" s="148">
        <x:v>2.0</x:v>
      </x:c>
      <x:c r="K72" s="149">
        <x:v>9.702</x:v>
      </x:c>
      <x:c r="L72" s="149">
        <x:v>20.196</x:v>
      </x:c>
      <x:c r="M72" s="149">
        <x:v>8.910</x:v>
      </x:c>
      <x:c r="N72" s="149">
        <x:v>0.000</x:v>
      </x:c>
      <x:c r="O72" s="149">
        <x:v>0.792</x:v>
      </x:c>
      <x:c r="P72" s="149">
        <x:v>29.898</x:v>
      </x:c>
      <x:c r="Q72" s="149">
        <x:v>38.808</x:v>
      </x:c>
      <x:c r="R72" s="149">
        <x:v>20.196</x:v>
      </x:c>
      <x:c r="S72" s="149">
        <x:v>0.000</x:v>
      </x:c>
      <x:c r="T72" s="149">
        <x:v>0.000</x:v>
      </x:c>
      <x:c r="U72" s="149">
        <x:v>0.000</x:v>
      </x:c>
      <x:c r="V72" s="149">
        <x:v>59.004</x:v>
      </x:c>
      <x:c r="W72" s="150">
        <x:v>241845</x:v>
      </x:c>
      <x:c r="X72" s="150">
        <x:v>0</x:v>
      </x:c>
    </x:row>
    <x:row r="73" spans="1:25" s="146" customFormat="1" ht="15" x14ac:dyDescent="0.2">
      <x:c r="A73" s="147" t="s">
        <x:v>302</x:v>
      </x:c>
      <x:c r="B73" s="299">
        <x:v>22</x:v>
      </x:c>
      <x:c r="C73" s="147" t="s">
        <x:v>286</x:v>
      </x:c>
      <x:c r="D73" s="147" t="s">
        <x:v>311</x:v>
      </x:c>
      <x:c r="E73" s="147" t="s">
        <x:v>289</x:v>
      </x:c>
      <x:c r="F73" s="148">
        <x:v>37.5</x:v>
      </x:c>
      <x:c r="G73" s="148">
        <x:v>37.5</x:v>
      </x:c>
      <x:c r="H73" s="148">
        <x:v>12.5</x:v>
      </x:c>
      <x:c r="I73" s="148">
        <x:v>12.5</x:v>
      </x:c>
      <x:c r="J73" s="148">
        <x:v>0.0</x:v>
      </x:c>
      <x:c r="K73" s="149">
        <x:v>14.850</x:v>
      </x:c>
      <x:c r="L73" s="149">
        <x:v>14.850</x:v>
      </x:c>
      <x:c r="M73" s="149">
        <x:v>4.950</x:v>
      </x:c>
      <x:c r="N73" s="149">
        <x:v>4.950</x:v>
      </x:c>
      <x:c r="O73" s="149">
        <x:v>0.000</x:v>
      </x:c>
      <x:c r="P73" s="149">
        <x:v>29.700</x:v>
      </x:c>
      <x:c r="Q73" s="149">
        <x:v>59.400</x:v>
      </x:c>
      <x:c r="R73" s="149">
        <x:v>14.850</x:v>
      </x:c>
      <x:c r="S73" s="149">
        <x:v>0.000</x:v>
      </x:c>
      <x:c r="T73" s="149">
        <x:v>0.000</x:v>
      </x:c>
      <x:c r="U73" s="149">
        <x:v>0.000</x:v>
      </x:c>
      <x:c r="V73" s="149">
        <x:v>74.250</x:v>
      </x:c>
      <x:c r="W73" s="150">
        <x:v>107457</x:v>
      </x:c>
      <x:c r="X73" s="150">
        <x:v>0</x:v>
      </x:c>
    </x:row>
    <x:row r="74" spans="1:25" s="146" customFormat="1" ht="15" x14ac:dyDescent="0.2">
      <x:c r="A74" s="147" t="s">
        <x:v>302</x:v>
      </x:c>
      <x:c r="B74" s="299">
        <x:v>22</x:v>
      </x:c>
      <x:c r="C74" s="147" t="s">
        <x:v>286</x:v>
      </x:c>
      <x:c r="D74" s="147" t="s">
        <x:v>311</x:v>
      </x:c>
      <x:c r="E74" s="147" t="s">
        <x:v>290</x:v>
      </x:c>
      <x:c r="F74" s="148">
        <x:v>25.0</x:v>
      </x:c>
      <x:c r="G74" s="148">
        <x:v>75.0</x:v>
      </x:c>
      <x:c r="H74" s="148">
        <x:v>0.0</x:v>
      </x:c>
      <x:c r="I74" s="148">
        <x:v>0.0</x:v>
      </x:c>
      <x:c r="J74" s="148">
        <x:v>0.0</x:v>
      </x:c>
      <x:c r="K74" s="149">
        <x:v>9.900</x:v>
      </x:c>
      <x:c r="L74" s="149">
        <x:v>29.700</x:v>
      </x:c>
      <x:c r="M74" s="149">
        <x:v>0.000</x:v>
      </x:c>
      <x:c r="N74" s="149">
        <x:v>0.000</x:v>
      </x:c>
      <x:c r="O74" s="149">
        <x:v>0.000</x:v>
      </x:c>
      <x:c r="P74" s="149">
        <x:v>39.600</x:v>
      </x:c>
      <x:c r="Q74" s="149">
        <x:v>39.600</x:v>
      </x:c>
      <x:c r="R74" s="149">
        <x:v>29.700</x:v>
      </x:c>
      <x:c r="S74" s="149">
        <x:v>0.000</x:v>
      </x:c>
      <x:c r="T74" s="149">
        <x:v>0.000</x:v>
      </x:c>
      <x:c r="U74" s="149">
        <x:v>0.000</x:v>
      </x:c>
      <x:c r="V74" s="149">
        <x:v>69.300</x:v>
      </x:c>
      <x:c r="W74" s="150">
        <x:v>61359</x:v>
      </x:c>
      <x:c r="X74" s="150">
        <x:v>0</x:v>
      </x:c>
    </x:row>
    <x:row r="75" spans="1:25" s="146" customFormat="1" ht="15" x14ac:dyDescent="0.2">
      <x:c r="A75" s="147" t="s">
        <x:v>302</x:v>
      </x:c>
      <x:c r="B75" s="299">
        <x:v>23</x:v>
      </x:c>
      <x:c r="C75" s="147" t="s">
        <x:v>286</x:v>
      </x:c>
      <x:c r="D75" s="147" t="s">
        <x:v>312</x:v>
      </x:c>
      <x:c r="E75" s="147" t="s">
        <x:v>288</x:v>
      </x:c>
      <x:c r="F75" s="148">
        <x:v>42.6</x:v>
      </x:c>
      <x:c r="G75" s="148">
        <x:v>37.8</x:v>
      </x:c>
      <x:c r="H75" s="148">
        <x:v>13.5</x:v>
      </x:c>
      <x:c r="I75" s="148">
        <x:v>4.7</x:v>
      </x:c>
      <x:c r="J75" s="148">
        <x:v>1.4</x:v>
      </x:c>
      <x:c r="K75" s="149">
        <x:v>25.262</x:v>
      </x:c>
      <x:c r="L75" s="149">
        <x:v>22.415</x:v>
      </x:c>
      <x:c r="M75" s="149">
        <x:v>8.005</x:v>
      </x:c>
      <x:c r="N75" s="149">
        <x:v>2.787</x:v>
      </x:c>
      <x:c r="O75" s="149">
        <x:v>0.830</x:v>
      </x:c>
      <x:c r="P75" s="149">
        <x:v>47.677</x:v>
      </x:c>
      <x:c r="Q75" s="149">
        <x:v>101.047</x:v>
      </x:c>
      <x:c r="R75" s="149">
        <x:v>22.415</x:v>
      </x:c>
      <x:c r="S75" s="149">
        <x:v>0.000</x:v>
      </x:c>
      <x:c r="T75" s="149">
        <x:v>0.000</x:v>
      </x:c>
      <x:c r="U75" s="149">
        <x:v>0.000</x:v>
      </x:c>
      <x:c r="V75" s="149">
        <x:v>123.463</x:v>
      </x:c>
      <x:c r="W75" s="150">
        <x:v>506048</x:v>
      </x:c>
      <x:c r="X75" s="150">
        <x:v>0</x:v>
      </x:c>
    </x:row>
    <x:row r="76" spans="1:25" s="146" customFormat="1" ht="15" x14ac:dyDescent="0.2">
      <x:c r="A76" s="147" t="s">
        <x:v>302</x:v>
      </x:c>
      <x:c r="B76" s="299">
        <x:v>23</x:v>
      </x:c>
      <x:c r="C76" s="147" t="s">
        <x:v>286</x:v>
      </x:c>
      <x:c r="D76" s="147" t="s">
        <x:v>312</x:v>
      </x:c>
      <x:c r="E76" s="147" t="s">
        <x:v>289</x:v>
      </x:c>
      <x:c r="F76" s="148">
        <x:v>80.0</x:v>
      </x:c>
      <x:c r="G76" s="148">
        <x:v>20.0</x:v>
      </x:c>
      <x:c r="H76" s="148">
        <x:v>0.0</x:v>
      </x:c>
      <x:c r="I76" s="148">
        <x:v>0.0</x:v>
      </x:c>
      <x:c r="J76" s="148">
        <x:v>0.0</x:v>
      </x:c>
      <x:c r="K76" s="149">
        <x:v>47.440</x:v>
      </x:c>
      <x:c r="L76" s="149">
        <x:v>11.860</x:v>
      </x:c>
      <x:c r="M76" s="149">
        <x:v>0.000</x:v>
      </x:c>
      <x:c r="N76" s="149">
        <x:v>0.000</x:v>
      </x:c>
      <x:c r="O76" s="149">
        <x:v>0.000</x:v>
      </x:c>
      <x:c r="P76" s="149">
        <x:v>59.300</x:v>
      </x:c>
      <x:c r="Q76" s="149">
        <x:v>189.760</x:v>
      </x:c>
      <x:c r="R76" s="149">
        <x:v>11.860</x:v>
      </x:c>
      <x:c r="S76" s="149">
        <x:v>0.000</x:v>
      </x:c>
      <x:c r="T76" s="149">
        <x:v>0.000</x:v>
      </x:c>
      <x:c r="U76" s="149">
        <x:v>0.000</x:v>
      </x:c>
      <x:c r="V76" s="149">
        <x:v>201.620</x:v>
      </x:c>
      <x:c r="W76" s="150">
        <x:v>291791</x:v>
      </x:c>
      <x:c r="X76" s="150">
        <x:v>0</x:v>
      </x:c>
    </x:row>
    <x:row r="77" spans="1:25" s="146" customFormat="1" ht="15" x14ac:dyDescent="0.2">
      <x:c r="A77" s="147" t="s">
        <x:v>302</x:v>
      </x:c>
      <x:c r="B77" s="299">
        <x:v>23</x:v>
      </x:c>
      <x:c r="C77" s="147" t="s">
        <x:v>286</x:v>
      </x:c>
      <x:c r="D77" s="147" t="s">
        <x:v>312</x:v>
      </x:c>
      <x:c r="E77" s="147" t="s">
        <x:v>290</x:v>
      </x:c>
      <x:c r="F77" s="148">
        <x:v>100.0</x:v>
      </x:c>
      <x:c r="G77" s="148">
        <x:v>0.0</x:v>
      </x:c>
      <x:c r="H77" s="148">
        <x:v>0.0</x:v>
      </x:c>
      <x:c r="I77" s="148">
        <x:v>0.0</x:v>
      </x:c>
      <x:c r="J77" s="148">
        <x:v>0.0</x:v>
      </x:c>
      <x:c r="K77" s="149">
        <x:v>59.300</x:v>
      </x:c>
      <x:c r="L77" s="149">
        <x:v>0.000</x:v>
      </x:c>
      <x:c r="M77" s="149">
        <x:v>0.000</x:v>
      </x:c>
      <x:c r="N77" s="149">
        <x:v>0.000</x:v>
      </x:c>
      <x:c r="O77" s="149">
        <x:v>0.000</x:v>
      </x:c>
      <x:c r="P77" s="149">
        <x:v>59.300</x:v>
      </x:c>
      <x:c r="Q77" s="149">
        <x:v>237.200</x:v>
      </x:c>
      <x:c r="R77" s="149">
        <x:v>0.000</x:v>
      </x:c>
      <x:c r="S77" s="149">
        <x:v>0.000</x:v>
      </x:c>
      <x:c r="T77" s="149">
        <x:v>0.000</x:v>
      </x:c>
      <x:c r="U77" s="149">
        <x:v>0.000</x:v>
      </x:c>
      <x:c r="V77" s="149">
        <x:v>237.200</x:v>
      </x:c>
      <x:c r="W77" s="150">
        <x:v>210018</x:v>
      </x:c>
      <x:c r="X77" s="150">
        <x:v>0</x:v>
      </x:c>
    </x:row>
    <x:row r="78" spans="1:25" s="146" customFormat="1" ht="15" x14ac:dyDescent="0.2">
      <x:c r="A78" s="147" t="s">
        <x:v>313</x:v>
      </x:c>
      <x:c r="B78" s="299">
        <x:v>25</x:v>
      </x:c>
      <x:c r="C78" s="147" t="s">
        <x:v>286</x:v>
      </x:c>
      <x:c r="D78" s="147" t="s">
        <x:v>314</x:v>
      </x:c>
      <x:c r="E78" s="147" t="s">
        <x:v>288</x:v>
      </x:c>
      <x:c r="F78" s="148">
        <x:v>41.3</x:v>
      </x:c>
      <x:c r="G78" s="148">
        <x:v>43.1</x:v>
      </x:c>
      <x:c r="H78" s="148">
        <x:v>13.8</x:v>
      </x:c>
      <x:c r="I78" s="148">
        <x:v>1.8</x:v>
      </x:c>
      <x:c r="J78" s="148">
        <x:v>0.0</x:v>
      </x:c>
      <x:c r="K78" s="149">
        <x:v>18.007</x:v>
      </x:c>
      <x:c r="L78" s="149">
        <x:v>18.792</x:v>
      </x:c>
      <x:c r="M78" s="149">
        <x:v>6.017</x:v>
      </x:c>
      <x:c r="N78" s="149">
        <x:v>0.785</x:v>
      </x:c>
      <x:c r="O78" s="149">
        <x:v>0.000</x:v>
      </x:c>
      <x:c r="P78" s="149">
        <x:v>36.798</x:v>
      </x:c>
      <x:c r="Q78" s="149">
        <x:v>72.027</x:v>
      </x:c>
      <x:c r="R78" s="149">
        <x:v>18.792</x:v>
      </x:c>
      <x:c r="S78" s="149">
        <x:v>0.000</x:v>
      </x:c>
      <x:c r="T78" s="149">
        <x:v>0.000</x:v>
      </x:c>
      <x:c r="U78" s="149">
        <x:v>0.000</x:v>
      </x:c>
      <x:c r="V78" s="149">
        <x:v>90.819</x:v>
      </x:c>
      <x:c r="W78" s="150">
        <x:v>417818</x:v>
      </x:c>
      <x:c r="X78" s="150">
        <x:v>0</x:v>
      </x:c>
    </x:row>
    <x:row r="79" spans="1:25" s="146" customFormat="1" ht="15" x14ac:dyDescent="0.2">
      <x:c r="A79" s="147" t="s">
        <x:v>313</x:v>
      </x:c>
      <x:c r="B79" s="299">
        <x:v>25</x:v>
      </x:c>
      <x:c r="C79" s="147" t="s">
        <x:v>286</x:v>
      </x:c>
      <x:c r="D79" s="147" t="s">
        <x:v>314</x:v>
      </x:c>
      <x:c r="E79" s="147" t="s">
        <x:v>289</x:v>
      </x:c>
      <x:c r="F79" s="148">
        <x:v>12.5</x:v>
      </x:c>
      <x:c r="G79" s="148">
        <x:v>62.5</x:v>
      </x:c>
      <x:c r="H79" s="148">
        <x:v>25.0</x:v>
      </x:c>
      <x:c r="I79" s="148">
        <x:v>0.0</x:v>
      </x:c>
      <x:c r="J79" s="148">
        <x:v>0.0</x:v>
      </x:c>
      <x:c r="K79" s="149">
        <x:v>5.450</x:v>
      </x:c>
      <x:c r="L79" s="149">
        <x:v>27.250</x:v>
      </x:c>
      <x:c r="M79" s="149">
        <x:v>10.900</x:v>
      </x:c>
      <x:c r="N79" s="149">
        <x:v>0.000</x:v>
      </x:c>
      <x:c r="O79" s="149">
        <x:v>0.000</x:v>
      </x:c>
      <x:c r="P79" s="149">
        <x:v>32.700</x:v>
      </x:c>
      <x:c r="Q79" s="149">
        <x:v>21.800</x:v>
      </x:c>
      <x:c r="R79" s="149">
        <x:v>27.250</x:v>
      </x:c>
      <x:c r="S79" s="149">
        <x:v>0.000</x:v>
      </x:c>
      <x:c r="T79" s="149">
        <x:v>0.000</x:v>
      </x:c>
      <x:c r="U79" s="149">
        <x:v>0.000</x:v>
      </x:c>
      <x:c r="V79" s="149">
        <x:v>49.050</x:v>
      </x:c>
      <x:c r="W79" s="150">
        <x:v>83519</x:v>
      </x:c>
      <x:c r="X79" s="150">
        <x:v>0</x:v>
      </x:c>
    </x:row>
    <x:row r="80" spans="1:25" s="146" customFormat="1" ht="15" x14ac:dyDescent="0.2">
      <x:c r="A80" s="147" t="s">
        <x:v>313</x:v>
      </x:c>
      <x:c r="B80" s="299">
        <x:v>25</x:v>
      </x:c>
      <x:c r="C80" s="147" t="s">
        <x:v>286</x:v>
      </x:c>
      <x:c r="D80" s="147" t="s">
        <x:v>314</x:v>
      </x:c>
      <x:c r="E80" s="147" t="s">
        <x:v>290</x:v>
      </x:c>
      <x:c r="F80" s="148">
        <x:v>32.5</x:v>
      </x:c>
      <x:c r="G80" s="148">
        <x:v>52.5</x:v>
      </x:c>
      <x:c r="H80" s="148">
        <x:v>15.0</x:v>
      </x:c>
      <x:c r="I80" s="148">
        <x:v>0.0</x:v>
      </x:c>
      <x:c r="J80" s="148">
        <x:v>0.0</x:v>
      </x:c>
      <x:c r="K80" s="149">
        <x:v>14.170</x:v>
      </x:c>
      <x:c r="L80" s="149">
        <x:v>22.890</x:v>
      </x:c>
      <x:c r="M80" s="149">
        <x:v>6.540</x:v>
      </x:c>
      <x:c r="N80" s="149">
        <x:v>0.000</x:v>
      </x:c>
      <x:c r="O80" s="149">
        <x:v>0.000</x:v>
      </x:c>
      <x:c r="P80" s="149">
        <x:v>37.060</x:v>
      </x:c>
      <x:c r="Q80" s="149">
        <x:v>56.680</x:v>
      </x:c>
      <x:c r="R80" s="149">
        <x:v>22.890</x:v>
      </x:c>
      <x:c r="S80" s="149">
        <x:v>0.000</x:v>
      </x:c>
      <x:c r="T80" s="149">
        <x:v>0.000</x:v>
      </x:c>
      <x:c r="U80" s="149">
        <x:v>0.000</x:v>
      </x:c>
      <x:c r="V80" s="149">
        <x:v>79.570</x:v>
      </x:c>
      <x:c r="W80" s="150">
        <x:v>78793</x:v>
      </x:c>
      <x:c r="X80" s="150">
        <x:v>0</x:v>
      </x:c>
    </x:row>
    <x:row r="81" spans="1:25" s="146" customFormat="1" ht="15" x14ac:dyDescent="0.2">
      <x:c r="A81" s="147" t="s">
        <x:v>313</x:v>
      </x:c>
      <x:c r="B81" s="299">
        <x:v>26</x:v>
      </x:c>
      <x:c r="C81" s="147" t="s">
        <x:v>286</x:v>
      </x:c>
      <x:c r="D81" s="147" t="s">
        <x:v>315</x:v>
      </x:c>
      <x:c r="E81" s="147" t="s">
        <x:v>288</x:v>
      </x:c>
      <x:c r="F81" s="148">
        <x:v>39.9</x:v>
      </x:c>
      <x:c r="G81" s="148">
        <x:v>38.9</x:v>
      </x:c>
      <x:c r="H81" s="148">
        <x:v>19.5</x:v>
      </x:c>
      <x:c r="I81" s="148">
        <x:v>1.4</x:v>
      </x:c>
      <x:c r="J81" s="148">
        <x:v>0.3</x:v>
      </x:c>
      <x:c r="K81" s="149">
        <x:v>46.025</x:v>
      </x:c>
      <x:c r="L81" s="149">
        <x:v>44.871</x:v>
      </x:c>
      <x:c r="M81" s="149">
        <x:v>22.493</x:v>
      </x:c>
      <x:c r="N81" s="149">
        <x:v>1.615</x:v>
      </x:c>
      <x:c r="O81" s="149">
        <x:v>0.346</x:v>
      </x:c>
      <x:c r="P81" s="149">
        <x:v>90.896</x:v>
      </x:c>
      <x:c r="Q81" s="149">
        <x:v>184.099</x:v>
      </x:c>
      <x:c r="R81" s="149">
        <x:v>44.871</x:v>
      </x:c>
      <x:c r="S81" s="149">
        <x:v>0.000</x:v>
      </x:c>
      <x:c r="T81" s="149">
        <x:v>0.000</x:v>
      </x:c>
      <x:c r="U81" s="149">
        <x:v>0.000</x:v>
      </x:c>
      <x:c r="V81" s="149">
        <x:v>228.970</x:v>
      </x:c>
      <x:c r="W81" s="150">
        <x:v>1053390</x:v>
      </x:c>
      <x:c r="X81" s="150">
        <x:v>0</x:v>
      </x:c>
    </x:row>
    <x:row r="82" spans="1:25" s="146" customFormat="1" ht="15" x14ac:dyDescent="0.2">
      <x:c r="A82" s="147" t="s">
        <x:v>313</x:v>
      </x:c>
      <x:c r="B82" s="299">
        <x:v>26</x:v>
      </x:c>
      <x:c r="C82" s="147" t="s">
        <x:v>286</x:v>
      </x:c>
      <x:c r="D82" s="147" t="s">
        <x:v>315</x:v>
      </x:c>
      <x:c r="E82" s="147" t="s">
        <x:v>289</x:v>
      </x:c>
      <x:c r="F82" s="148">
        <x:v>72.2</x:v>
      </x:c>
      <x:c r="G82" s="148">
        <x:v>16.7</x:v>
      </x:c>
      <x:c r="H82" s="148">
        <x:v>0.0</x:v>
      </x:c>
      <x:c r="I82" s="148">
        <x:v>0.0</x:v>
      </x:c>
      <x:c r="J82" s="148">
        <x:v>11.1</x:v>
      </x:c>
      <x:c r="K82" s="149">
        <x:v>83.283</x:v>
      </x:c>
      <x:c r="L82" s="149">
        <x:v>19.263</x:v>
      </x:c>
      <x:c r="M82" s="149">
        <x:v>0.000</x:v>
      </x:c>
      <x:c r="N82" s="149">
        <x:v>0.000</x:v>
      </x:c>
      <x:c r="O82" s="149">
        <x:v>12.804</x:v>
      </x:c>
      <x:c r="P82" s="149">
        <x:v>102.546</x:v>
      </x:c>
      <x:c r="Q82" s="149">
        <x:v>333.131</x:v>
      </x:c>
      <x:c r="R82" s="149">
        <x:v>19.263</x:v>
      </x:c>
      <x:c r="S82" s="149">
        <x:v>0.000</x:v>
      </x:c>
      <x:c r="T82" s="149">
        <x:v>0.000</x:v>
      </x:c>
      <x:c r="U82" s="149">
        <x:v>0.000</x:v>
      </x:c>
      <x:c r="V82" s="149">
        <x:v>352.394</x:v>
      </x:c>
      <x:c r="W82" s="150">
        <x:v>600035</x:v>
      </x:c>
      <x:c r="X82" s="150">
        <x:v>0</x:v>
      </x:c>
    </x:row>
    <x:row r="83" spans="1:25" s="146" customFormat="1" ht="15" x14ac:dyDescent="0.2">
      <x:c r="A83" s="147" t="s">
        <x:v>313</x:v>
      </x:c>
      <x:c r="B83" s="299">
        <x:v>26</x:v>
      </x:c>
      <x:c r="C83" s="147" t="s">
        <x:v>286</x:v>
      </x:c>
      <x:c r="D83" s="147" t="s">
        <x:v>315</x:v>
      </x:c>
      <x:c r="E83" s="147" t="s">
        <x:v>290</x:v>
      </x:c>
      <x:c r="F83" s="148">
        <x:v>72.5</x:v>
      </x:c>
      <x:c r="G83" s="148">
        <x:v>27.5</x:v>
      </x:c>
      <x:c r="H83" s="148">
        <x:v>0.0</x:v>
      </x:c>
      <x:c r="I83" s="148">
        <x:v>0.0</x:v>
      </x:c>
      <x:c r="J83" s="148">
        <x:v>0.0</x:v>
      </x:c>
      <x:c r="K83" s="149">
        <x:v>83.629</x:v>
      </x:c>
      <x:c r="L83" s="149">
        <x:v>31.721</x:v>
      </x:c>
      <x:c r="M83" s="149">
        <x:v>0.000</x:v>
      </x:c>
      <x:c r="N83" s="149">
        <x:v>0.000</x:v>
      </x:c>
      <x:c r="O83" s="149">
        <x:v>0.000</x:v>
      </x:c>
      <x:c r="P83" s="149">
        <x:v>115.350</x:v>
      </x:c>
      <x:c r="Q83" s="149">
        <x:v>334.515</x:v>
      </x:c>
      <x:c r="R83" s="149">
        <x:v>31.721</x:v>
      </x:c>
      <x:c r="S83" s="149">
        <x:v>0.000</x:v>
      </x:c>
      <x:c r="T83" s="149">
        <x:v>0.000</x:v>
      </x:c>
      <x:c r="U83" s="149">
        <x:v>0.000</x:v>
      </x:c>
      <x:c r="V83" s="149">
        <x:v>366.236</x:v>
      </x:c>
      <x:c r="W83" s="150">
        <x:v>362658</x:v>
      </x:c>
      <x:c r="X83" s="150">
        <x:v>0</x:v>
      </x:c>
    </x:row>
    <x:row r="84" spans="1:25" s="146" customFormat="1" ht="15" x14ac:dyDescent="0.2">
      <x:c r="A84" s="147" t="s">
        <x:v>313</x:v>
      </x:c>
      <x:c r="B84" s="299">
        <x:v>27</x:v>
      </x:c>
      <x:c r="C84" s="147" t="s">
        <x:v>286</x:v>
      </x:c>
      <x:c r="D84" s="147" t="s">
        <x:v>316</x:v>
      </x:c>
      <x:c r="E84" s="147" t="s">
        <x:v>288</x:v>
      </x:c>
      <x:c r="F84" s="148">
        <x:v>51.9</x:v>
      </x:c>
      <x:c r="G84" s="148">
        <x:v>30.4</x:v>
      </x:c>
      <x:c r="H84" s="148">
        <x:v>16.2</x:v>
      </x:c>
      <x:c r="I84" s="148">
        <x:v>1.5</x:v>
      </x:c>
      <x:c r="J84" s="148">
        <x:v>0.0</x:v>
      </x:c>
      <x:c r="K84" s="149">
        <x:v>53.976</x:v>
      </x:c>
      <x:c r="L84" s="149">
        <x:v>31.616</x:v>
      </x:c>
      <x:c r="M84" s="149">
        <x:v>16.848</x:v>
      </x:c>
      <x:c r="N84" s="149">
        <x:v>1.560</x:v>
      </x:c>
      <x:c r="O84" s="149">
        <x:v>0.000</x:v>
      </x:c>
      <x:c r="P84" s="149">
        <x:v>85.592</x:v>
      </x:c>
      <x:c r="Q84" s="149">
        <x:v>215.904</x:v>
      </x:c>
      <x:c r="R84" s="149">
        <x:v>31.616</x:v>
      </x:c>
      <x:c r="S84" s="149">
        <x:v>0.000</x:v>
      </x:c>
      <x:c r="T84" s="149">
        <x:v>0.000</x:v>
      </x:c>
      <x:c r="U84" s="149">
        <x:v>0.000</x:v>
      </x:c>
      <x:c r="V84" s="149">
        <x:v>247.520</x:v>
      </x:c>
      <x:c r="W84" s="150">
        <x:v>1138732</x:v>
      </x:c>
      <x:c r="X84" s="150">
        <x:v>0</x:v>
      </x:c>
    </x:row>
    <x:row r="85" spans="1:25" s="146" customFormat="1" ht="15" x14ac:dyDescent="0.2">
      <x:c r="A85" s="147" t="s">
        <x:v>313</x:v>
      </x:c>
      <x:c r="B85" s="299">
        <x:v>27</x:v>
      </x:c>
      <x:c r="C85" s="147" t="s">
        <x:v>286</x:v>
      </x:c>
      <x:c r="D85" s="147" t="s">
        <x:v>316</x:v>
      </x:c>
      <x:c r="E85" s="147" t="s">
        <x:v>289</x:v>
      </x:c>
      <x:c r="F85" s="148">
        <x:v>62.5</x:v>
      </x:c>
      <x:c r="G85" s="148">
        <x:v>25.0</x:v>
      </x:c>
      <x:c r="H85" s="148">
        <x:v>12.5</x:v>
      </x:c>
      <x:c r="I85" s="148">
        <x:v>0.0</x:v>
      </x:c>
      <x:c r="J85" s="148">
        <x:v>0.0</x:v>
      </x:c>
      <x:c r="K85" s="149">
        <x:v>65.000</x:v>
      </x:c>
      <x:c r="L85" s="149">
        <x:v>26.000</x:v>
      </x:c>
      <x:c r="M85" s="149">
        <x:v>13.000</x:v>
      </x:c>
      <x:c r="N85" s="149">
        <x:v>0.000</x:v>
      </x:c>
      <x:c r="O85" s="149">
        <x:v>0.000</x:v>
      </x:c>
      <x:c r="P85" s="149">
        <x:v>91.000</x:v>
      </x:c>
      <x:c r="Q85" s="149">
        <x:v>260.000</x:v>
      </x:c>
      <x:c r="R85" s="149">
        <x:v>26.000</x:v>
      </x:c>
      <x:c r="S85" s="149">
        <x:v>0.000</x:v>
      </x:c>
      <x:c r="T85" s="149">
        <x:v>0.000</x:v>
      </x:c>
      <x:c r="U85" s="149">
        <x:v>0.000</x:v>
      </x:c>
      <x:c r="V85" s="149">
        <x:v>286.000</x:v>
      </x:c>
      <x:c r="W85" s="150">
        <x:v>486983</x:v>
      </x:c>
      <x:c r="X85" s="150">
        <x:v>0</x:v>
      </x:c>
    </x:row>
    <x:row r="86" spans="1:25" s="146" customFormat="1" ht="15" x14ac:dyDescent="0.2">
      <x:c r="A86" s="147" t="s">
        <x:v>313</x:v>
      </x:c>
      <x:c r="B86" s="299">
        <x:v>27</x:v>
      </x:c>
      <x:c r="C86" s="147" t="s">
        <x:v>286</x:v>
      </x:c>
      <x:c r="D86" s="147" t="s">
        <x:v>316</x:v>
      </x:c>
      <x:c r="E86" s="147" t="s">
        <x:v>290</x:v>
      </x:c>
      <x:c r="F86" s="148">
        <x:v>72.5</x:v>
      </x:c>
      <x:c r="G86" s="148">
        <x:v>27.5</x:v>
      </x:c>
      <x:c r="H86" s="148">
        <x:v>0.0</x:v>
      </x:c>
      <x:c r="I86" s="148">
        <x:v>0.0</x:v>
      </x:c>
      <x:c r="J86" s="148">
        <x:v>0.0</x:v>
      </x:c>
      <x:c r="K86" s="149">
        <x:v>75.400</x:v>
      </x:c>
      <x:c r="L86" s="149">
        <x:v>28.600</x:v>
      </x:c>
      <x:c r="M86" s="149">
        <x:v>0.000</x:v>
      </x:c>
      <x:c r="N86" s="149">
        <x:v>0.000</x:v>
      </x:c>
      <x:c r="O86" s="149">
        <x:v>0.000</x:v>
      </x:c>
      <x:c r="P86" s="149">
        <x:v>104.000</x:v>
      </x:c>
      <x:c r="Q86" s="149">
        <x:v>301.600</x:v>
      </x:c>
      <x:c r="R86" s="149">
        <x:v>28.600</x:v>
      </x:c>
      <x:c r="S86" s="149">
        <x:v>0.000</x:v>
      </x:c>
      <x:c r="T86" s="149">
        <x:v>0.000</x:v>
      </x:c>
      <x:c r="U86" s="149">
        <x:v>0.000</x:v>
      </x:c>
      <x:c r="V86" s="149">
        <x:v>330.200</x:v>
      </x:c>
      <x:c r="W86" s="150">
        <x:v>326974</x:v>
      </x:c>
      <x:c r="X86" s="150">
        <x:v>0</x:v>
      </x:c>
    </x:row>
    <x:row r="87" spans="1:25" s="146" customFormat="1" ht="15" x14ac:dyDescent="0.2">
      <x:c r="A87" s="147" t="s">
        <x:v>313</x:v>
      </x:c>
      <x:c r="B87" s="299">
        <x:v>28</x:v>
      </x:c>
      <x:c r="C87" s="147" t="s">
        <x:v>286</x:v>
      </x:c>
      <x:c r="D87" s="147" t="s">
        <x:v>317</x:v>
      </x:c>
      <x:c r="E87" s="147" t="s">
        <x:v>288</x:v>
      </x:c>
      <x:c r="F87" s="148">
        <x:v>43.4</x:v>
      </x:c>
      <x:c r="G87" s="148">
        <x:v>38.9</x:v>
      </x:c>
      <x:c r="H87" s="148">
        <x:v>16.5</x:v>
      </x:c>
      <x:c r="I87" s="148">
        <x:v>0.6</x:v>
      </x:c>
      <x:c r="J87" s="148">
        <x:v>0.6</x:v>
      </x:c>
      <x:c r="K87" s="149">
        <x:v>58.807</x:v>
      </x:c>
      <x:c r="L87" s="149">
        <x:v>52.709</x:v>
      </x:c>
      <x:c r="M87" s="149">
        <x:v>22.358</x:v>
      </x:c>
      <x:c r="N87" s="149">
        <x:v>0.813</x:v>
      </x:c>
      <x:c r="O87" s="149">
        <x:v>0.813</x:v>
      </x:c>
      <x:c r="P87" s="149">
        <x:v>111.516</x:v>
      </x:c>
      <x:c r="Q87" s="149">
        <x:v>235.228</x:v>
      </x:c>
      <x:c r="R87" s="149">
        <x:v>52.709</x:v>
      </x:c>
      <x:c r="S87" s="149">
        <x:v>0.000</x:v>
      </x:c>
      <x:c r="T87" s="149">
        <x:v>0.000</x:v>
      </x:c>
      <x:c r="U87" s="149">
        <x:v>0.000</x:v>
      </x:c>
      <x:c r="V87" s="149">
        <x:v>287.938</x:v>
      </x:c>
      <x:c r="W87" s="150">
        <x:v>1324675</x:v>
      </x:c>
      <x:c r="X87" s="150">
        <x:v>0</x:v>
      </x:c>
    </x:row>
    <x:row r="88" spans="1:25" s="146" customFormat="1" ht="15" x14ac:dyDescent="0.2">
      <x:c r="A88" s="147" t="s">
        <x:v>313</x:v>
      </x:c>
      <x:c r="B88" s="299">
        <x:v>28</x:v>
      </x:c>
      <x:c r="C88" s="147" t="s">
        <x:v>286</x:v>
      </x:c>
      <x:c r="D88" s="147" t="s">
        <x:v>317</x:v>
      </x:c>
      <x:c r="E88" s="147" t="s">
        <x:v>289</x:v>
      </x:c>
      <x:c r="F88" s="148">
        <x:v>44.4</x:v>
      </x:c>
      <x:c r="G88" s="148">
        <x:v>16.7</x:v>
      </x:c>
      <x:c r="H88" s="148">
        <x:v>33.3</x:v>
      </x:c>
      <x:c r="I88" s="148">
        <x:v>5.6</x:v>
      </x:c>
      <x:c r="J88" s="148">
        <x:v>0.0</x:v>
      </x:c>
      <x:c r="K88" s="149">
        <x:v>60.162</x:v>
      </x:c>
      <x:c r="L88" s="149">
        <x:v>22.628</x:v>
      </x:c>
      <x:c r="M88" s="149">
        <x:v>45.121</x:v>
      </x:c>
      <x:c r="N88" s="149">
        <x:v>7.588</x:v>
      </x:c>
      <x:c r="O88" s="149">
        <x:v>0.000</x:v>
      </x:c>
      <x:c r="P88" s="149">
        <x:v>82.790</x:v>
      </x:c>
      <x:c r="Q88" s="149">
        <x:v>240.648</x:v>
      </x:c>
      <x:c r="R88" s="149">
        <x:v>22.628</x:v>
      </x:c>
      <x:c r="S88" s="149">
        <x:v>0.000</x:v>
      </x:c>
      <x:c r="T88" s="149">
        <x:v>0.000</x:v>
      </x:c>
      <x:c r="U88" s="149">
        <x:v>0.000</x:v>
      </x:c>
      <x:c r="V88" s="149">
        <x:v>263.276</x:v>
      </x:c>
      <x:c r="W88" s="150">
        <x:v>448291</x:v>
      </x:c>
      <x:c r="X88" s="150">
        <x:v>0</x:v>
      </x:c>
    </x:row>
    <x:row r="89" spans="1:25" s="146" customFormat="1" ht="15" x14ac:dyDescent="0.2">
      <x:c r="A89" s="147" t="s">
        <x:v>313</x:v>
      </x:c>
      <x:c r="B89" s="299">
        <x:v>28</x:v>
      </x:c>
      <x:c r="C89" s="147" t="s">
        <x:v>286</x:v>
      </x:c>
      <x:c r="D89" s="147" t="s">
        <x:v>317</x:v>
      </x:c>
      <x:c r="E89" s="147" t="s">
        <x:v>290</x:v>
      </x:c>
      <x:c r="F89" s="148">
        <x:v>60.0</x:v>
      </x:c>
      <x:c r="G89" s="148">
        <x:v>40.0</x:v>
      </x:c>
      <x:c r="H89" s="148">
        <x:v>0.0</x:v>
      </x:c>
      <x:c r="I89" s="148">
        <x:v>0.0</x:v>
      </x:c>
      <x:c r="J89" s="148">
        <x:v>0.0</x:v>
      </x:c>
      <x:c r="K89" s="149">
        <x:v>81.300</x:v>
      </x:c>
      <x:c r="L89" s="149">
        <x:v>54.200</x:v>
      </x:c>
      <x:c r="M89" s="149">
        <x:v>0.000</x:v>
      </x:c>
      <x:c r="N89" s="149">
        <x:v>0.000</x:v>
      </x:c>
      <x:c r="O89" s="149">
        <x:v>0.000</x:v>
      </x:c>
      <x:c r="P89" s="149">
        <x:v>135.500</x:v>
      </x:c>
      <x:c r="Q89" s="149">
        <x:v>325.200</x:v>
      </x:c>
      <x:c r="R89" s="149">
        <x:v>54.200</x:v>
      </x:c>
      <x:c r="S89" s="149">
        <x:v>0.000</x:v>
      </x:c>
      <x:c r="T89" s="149">
        <x:v>0.000</x:v>
      </x:c>
      <x:c r="U89" s="149">
        <x:v>0.000</x:v>
      </x:c>
      <x:c r="V89" s="149">
        <x:v>379.400</x:v>
      </x:c>
      <x:c r="W89" s="150">
        <x:v>375693</x:v>
      </x:c>
      <x:c r="X89" s="150">
        <x:v>0</x:v>
      </x:c>
    </x:row>
    <x:row r="90" spans="1:25" s="146" customFormat="1" ht="15" x14ac:dyDescent="0.2">
      <x:c r="A90" s="147" t="s">
        <x:v>313</x:v>
      </x:c>
      <x:c r="B90" s="299">
        <x:v>29</x:v>
      </x:c>
      <x:c r="C90" s="147" t="s">
        <x:v>286</x:v>
      </x:c>
      <x:c r="D90" s="147" t="s">
        <x:v>318</x:v>
      </x:c>
      <x:c r="E90" s="147" t="s">
        <x:v>288</x:v>
      </x:c>
      <x:c r="F90" s="148">
        <x:v>40.7</x:v>
      </x:c>
      <x:c r="G90" s="148">
        <x:v>44.1</x:v>
      </x:c>
      <x:c r="H90" s="148">
        <x:v>11.8</x:v>
      </x:c>
      <x:c r="I90" s="148">
        <x:v>2.7</x:v>
      </x:c>
      <x:c r="J90" s="148">
        <x:v>0.7</x:v>
      </x:c>
      <x:c r="K90" s="149">
        <x:v>23.655</x:v>
      </x:c>
      <x:c r="L90" s="149">
        <x:v>25.631</x:v>
      </x:c>
      <x:c r="M90" s="149">
        <x:v>6.858</x:v>
      </x:c>
      <x:c r="N90" s="149">
        <x:v>1.569</x:v>
      </x:c>
      <x:c r="O90" s="149">
        <x:v>0.407</x:v>
      </x:c>
      <x:c r="P90" s="149">
        <x:v>49.286</x:v>
      </x:c>
      <x:c r="Q90" s="149">
        <x:v>94.619</x:v>
      </x:c>
      <x:c r="R90" s="149">
        <x:v>25.631</x:v>
      </x:c>
      <x:c r="S90" s="149">
        <x:v>0.000</x:v>
      </x:c>
      <x:c r="T90" s="149">
        <x:v>0.000</x:v>
      </x:c>
      <x:c r="U90" s="149">
        <x:v>0.000</x:v>
      </x:c>
      <x:c r="V90" s="149">
        <x:v>120.250</x:v>
      </x:c>
      <x:c r="W90" s="150">
        <x:v>553219</x:v>
      </x:c>
      <x:c r="X90" s="150">
        <x:v>0</x:v>
      </x:c>
    </x:row>
    <x:row r="91" spans="1:25" s="146" customFormat="1" ht="15" x14ac:dyDescent="0.2">
      <x:c r="A91" s="147" t="s">
        <x:v>313</x:v>
      </x:c>
      <x:c r="B91" s="299">
        <x:v>29</x:v>
      </x:c>
      <x:c r="C91" s="147" t="s">
        <x:v>286</x:v>
      </x:c>
      <x:c r="D91" s="147" t="s">
        <x:v>318</x:v>
      </x:c>
      <x:c r="E91" s="147" t="s">
        <x:v>289</x:v>
      </x:c>
      <x:c r="F91" s="148">
        <x:v>20.0</x:v>
      </x:c>
      <x:c r="G91" s="148">
        <x:v>50.0</x:v>
      </x:c>
      <x:c r="H91" s="148">
        <x:v>30.0</x:v>
      </x:c>
      <x:c r="I91" s="148">
        <x:v>0.0</x:v>
      </x:c>
      <x:c r="J91" s="148">
        <x:v>0.0</x:v>
      </x:c>
      <x:c r="K91" s="149">
        <x:v>11.624</x:v>
      </x:c>
      <x:c r="L91" s="149">
        <x:v>29.060</x:v>
      </x:c>
      <x:c r="M91" s="149">
        <x:v>17.436</x:v>
      </x:c>
      <x:c r="N91" s="149">
        <x:v>0.000</x:v>
      </x:c>
      <x:c r="O91" s="149">
        <x:v>0.000</x:v>
      </x:c>
      <x:c r="P91" s="149">
        <x:v>40.684</x:v>
      </x:c>
      <x:c r="Q91" s="149">
        <x:v>46.496</x:v>
      </x:c>
      <x:c r="R91" s="149">
        <x:v>29.060</x:v>
      </x:c>
      <x:c r="S91" s="149">
        <x:v>0.000</x:v>
      </x:c>
      <x:c r="T91" s="149">
        <x:v>0.000</x:v>
      </x:c>
      <x:c r="U91" s="149">
        <x:v>0.000</x:v>
      </x:c>
      <x:c r="V91" s="149">
        <x:v>75.556</x:v>
      </x:c>
      <x:c r="W91" s="150">
        <x:v>128652</x:v>
      </x:c>
      <x:c r="X91" s="150">
        <x:v>0</x:v>
      </x:c>
    </x:row>
    <x:row r="92" spans="1:25" s="146" customFormat="1" ht="15" x14ac:dyDescent="0.2">
      <x:c r="A92" s="147" t="s">
        <x:v>313</x:v>
      </x:c>
      <x:c r="B92" s="299">
        <x:v>29</x:v>
      </x:c>
      <x:c r="C92" s="147" t="s">
        <x:v>286</x:v>
      </x:c>
      <x:c r="D92" s="147" t="s">
        <x:v>318</x:v>
      </x:c>
      <x:c r="E92" s="147" t="s">
        <x:v>290</x:v>
      </x:c>
      <x:c r="F92" s="148">
        <x:v>57.5</x:v>
      </x:c>
      <x:c r="G92" s="148">
        <x:v>27.5</x:v>
      </x:c>
      <x:c r="H92" s="148">
        <x:v>15.0</x:v>
      </x:c>
      <x:c r="I92" s="148">
        <x:v>0.0</x:v>
      </x:c>
      <x:c r="J92" s="148">
        <x:v>0.0</x:v>
      </x:c>
      <x:c r="K92" s="149">
        <x:v>33.419</x:v>
      </x:c>
      <x:c r="L92" s="149">
        <x:v>15.983</x:v>
      </x:c>
      <x:c r="M92" s="149">
        <x:v>8.718</x:v>
      </x:c>
      <x:c r="N92" s="149">
        <x:v>0.000</x:v>
      </x:c>
      <x:c r="O92" s="149">
        <x:v>0.000</x:v>
      </x:c>
      <x:c r="P92" s="149">
        <x:v>49.402</x:v>
      </x:c>
      <x:c r="Q92" s="149">
        <x:v>133.676</x:v>
      </x:c>
      <x:c r="R92" s="149">
        <x:v>15.983</x:v>
      </x:c>
      <x:c r="S92" s="149">
        <x:v>0.000</x:v>
      </x:c>
      <x:c r="T92" s="149">
        <x:v>0.000</x:v>
      </x:c>
      <x:c r="U92" s="149">
        <x:v>0.000</x:v>
      </x:c>
      <x:c r="V92" s="149">
        <x:v>149.659</x:v>
      </x:c>
      <x:c r="W92" s="150">
        <x:v>148197</x:v>
      </x:c>
      <x:c r="X92" s="150">
        <x:v>0</x:v>
      </x:c>
    </x:row>
    <x:row r="93" spans="1:25" s="146" customFormat="1" ht="15" x14ac:dyDescent="0.2">
      <x:c r="A93" s="147" t="s">
        <x:v>313</x:v>
      </x:c>
      <x:c r="B93" s="299">
        <x:v>30</x:v>
      </x:c>
      <x:c r="C93" s="147" t="s">
        <x:v>286</x:v>
      </x:c>
      <x:c r="D93" s="147" t="s">
        <x:v>319</x:v>
      </x:c>
      <x:c r="E93" s="147" t="s">
        <x:v>288</x:v>
      </x:c>
      <x:c r="F93" s="148">
        <x:v>35.7</x:v>
      </x:c>
      <x:c r="G93" s="148">
        <x:v>43.4</x:v>
      </x:c>
      <x:c r="H93" s="148">
        <x:v>16.5</x:v>
      </x:c>
      <x:c r="I93" s="148">
        <x:v>4.4</x:v>
      </x:c>
      <x:c r="J93" s="148">
        <x:v>0.0</x:v>
      </x:c>
      <x:c r="K93" s="149">
        <x:v>25.918</x:v>
      </x:c>
      <x:c r="L93" s="149">
        <x:v>31.508</x:v>
      </x:c>
      <x:c r="M93" s="149">
        <x:v>11.979</x:v>
      </x:c>
      <x:c r="N93" s="149">
        <x:v>3.194</x:v>
      </x:c>
      <x:c r="O93" s="149">
        <x:v>0.000</x:v>
      </x:c>
      <x:c r="P93" s="149">
        <x:v>57.427</x:v>
      </x:c>
      <x:c r="Q93" s="149">
        <x:v>103.673</x:v>
      </x:c>
      <x:c r="R93" s="149">
        <x:v>31.508</x:v>
      </x:c>
      <x:c r="S93" s="149">
        <x:v>0.000</x:v>
      </x:c>
      <x:c r="T93" s="149">
        <x:v>0.000</x:v>
      </x:c>
      <x:c r="U93" s="149">
        <x:v>0.000</x:v>
      </x:c>
      <x:c r="V93" s="149">
        <x:v>135.181</x:v>
      </x:c>
      <x:c r="W93" s="150">
        <x:v>621910</x:v>
      </x:c>
      <x:c r="X93" s="150">
        <x:v>0</x:v>
      </x:c>
    </x:row>
    <x:row r="94" spans="1:25" s="146" customFormat="1" ht="15" x14ac:dyDescent="0.2">
      <x:c r="A94" s="147" t="s">
        <x:v>313</x:v>
      </x:c>
      <x:c r="B94" s="299">
        <x:v>30</x:v>
      </x:c>
      <x:c r="C94" s="147" t="s">
        <x:v>286</x:v>
      </x:c>
      <x:c r="D94" s="147" t="s">
        <x:v>319</x:v>
      </x:c>
      <x:c r="E94" s="147" t="s">
        <x:v>289</x:v>
      </x:c>
      <x:c r="F94" s="148">
        <x:v>66.7</x:v>
      </x:c>
      <x:c r="G94" s="148">
        <x:v>16.6</x:v>
      </x:c>
      <x:c r="H94" s="148">
        <x:v>16.7</x:v>
      </x:c>
      <x:c r="I94" s="148">
        <x:v>0.0</x:v>
      </x:c>
      <x:c r="J94" s="148">
        <x:v>0.0</x:v>
      </x:c>
      <x:c r="K94" s="149">
        <x:v>48.424</x:v>
      </x:c>
      <x:c r="L94" s="149">
        <x:v>12.052</x:v>
      </x:c>
      <x:c r="M94" s="149">
        <x:v>12.124</x:v>
      </x:c>
      <x:c r="N94" s="149">
        <x:v>0.000</x:v>
      </x:c>
      <x:c r="O94" s="149">
        <x:v>0.000</x:v>
      </x:c>
      <x:c r="P94" s="149">
        <x:v>60.476</x:v>
      </x:c>
      <x:c r="Q94" s="149">
        <x:v>193.697</x:v>
      </x:c>
      <x:c r="R94" s="149">
        <x:v>12.052</x:v>
      </x:c>
      <x:c r="S94" s="149">
        <x:v>0.000</x:v>
      </x:c>
      <x:c r="T94" s="149">
        <x:v>0.000</x:v>
      </x:c>
      <x:c r="U94" s="149">
        <x:v>0.000</x:v>
      </x:c>
      <x:c r="V94" s="149">
        <x:v>205.748</x:v>
      </x:c>
      <x:c r="W94" s="150">
        <x:v>350336</x:v>
      </x:c>
      <x:c r="X94" s="150">
        <x:v>0</x:v>
      </x:c>
    </x:row>
    <x:row r="95" spans="1:25" s="146" customFormat="1" ht="15" x14ac:dyDescent="0.2">
      <x:c r="A95" s="147" t="s">
        <x:v>313</x:v>
      </x:c>
      <x:c r="B95" s="299">
        <x:v>30</x:v>
      </x:c>
      <x:c r="C95" s="147" t="s">
        <x:v>286</x:v>
      </x:c>
      <x:c r="D95" s="147" t="s">
        <x:v>319</x:v>
      </x:c>
      <x:c r="E95" s="147" t="s">
        <x:v>290</x:v>
      </x:c>
      <x:c r="F95" s="148">
        <x:v>85.0</x:v>
      </x:c>
      <x:c r="G95" s="148">
        <x:v>15.0</x:v>
      </x:c>
      <x:c r="H95" s="148">
        <x:v>0.0</x:v>
      </x:c>
      <x:c r="I95" s="148">
        <x:v>0.0</x:v>
      </x:c>
      <x:c r="J95" s="148">
        <x:v>0.0</x:v>
      </x:c>
      <x:c r="K95" s="149">
        <x:v>61.710</x:v>
      </x:c>
      <x:c r="L95" s="149">
        <x:v>10.890</x:v>
      </x:c>
      <x:c r="M95" s="149">
        <x:v>0.000</x:v>
      </x:c>
      <x:c r="N95" s="149">
        <x:v>0.000</x:v>
      </x:c>
      <x:c r="O95" s="149">
        <x:v>0.000</x:v>
      </x:c>
      <x:c r="P95" s="149">
        <x:v>72.600</x:v>
      </x:c>
      <x:c r="Q95" s="149">
        <x:v>246.840</x:v>
      </x:c>
      <x:c r="R95" s="149">
        <x:v>10.890</x:v>
      </x:c>
      <x:c r="S95" s="149">
        <x:v>0.000</x:v>
      </x:c>
      <x:c r="T95" s="149">
        <x:v>0.000</x:v>
      </x:c>
      <x:c r="U95" s="149">
        <x:v>0.000</x:v>
      </x:c>
      <x:c r="V95" s="149">
        <x:v>257.730</x:v>
      </x:c>
      <x:c r="W95" s="150">
        <x:v>255212</x:v>
      </x:c>
      <x:c r="X95" s="150">
        <x:v>0</x:v>
      </x:c>
    </x:row>
    <x:row r="96" spans="1:25" s="146" customFormat="1" ht="15" x14ac:dyDescent="0.2">
      <x:c r="A96" s="147" t="s">
        <x:v>313</x:v>
      </x:c>
      <x:c r="B96" s="299">
        <x:v>31</x:v>
      </x:c>
      <x:c r="C96" s="147" t="s">
        <x:v>286</x:v>
      </x:c>
      <x:c r="D96" s="147" t="s">
        <x:v>320</x:v>
      </x:c>
      <x:c r="E96" s="147" t="s">
        <x:v>288</x:v>
      </x:c>
      <x:c r="F96" s="148">
        <x:v>37.7</x:v>
      </x:c>
      <x:c r="G96" s="148">
        <x:v>46.3</x:v>
      </x:c>
      <x:c r="H96" s="148">
        <x:v>15.1</x:v>
      </x:c>
      <x:c r="I96" s="148">
        <x:v>0.9</x:v>
      </x:c>
      <x:c r="J96" s="148">
        <x:v>0.0</x:v>
      </x:c>
      <x:c r="K96" s="149">
        <x:v>16.173</x:v>
      </x:c>
      <x:c r="L96" s="149">
        <x:v>19.863</x:v>
      </x:c>
      <x:c r="M96" s="149">
        <x:v>6.478</x:v>
      </x:c>
      <x:c r="N96" s="149">
        <x:v>0.386</x:v>
      </x:c>
      <x:c r="O96" s="149">
        <x:v>0.000</x:v>
      </x:c>
      <x:c r="P96" s="149">
        <x:v>36.036</x:v>
      </x:c>
      <x:c r="Q96" s="149">
        <x:v>64.693</x:v>
      </x:c>
      <x:c r="R96" s="149">
        <x:v>19.863</x:v>
      </x:c>
      <x:c r="S96" s="149">
        <x:v>0.000</x:v>
      </x:c>
      <x:c r="T96" s="149">
        <x:v>0.000</x:v>
      </x:c>
      <x:c r="U96" s="149">
        <x:v>0.000</x:v>
      </x:c>
      <x:c r="V96" s="149">
        <x:v>84.556</x:v>
      </x:c>
      <x:c r="W96" s="150">
        <x:v>389005</x:v>
      </x:c>
      <x:c r="X96" s="150">
        <x:v>0</x:v>
      </x:c>
    </x:row>
    <x:row r="97" spans="1:25" s="146" customFormat="1" ht="15" x14ac:dyDescent="0.2">
      <x:c r="A97" s="147" t="s">
        <x:v>313</x:v>
      </x:c>
      <x:c r="B97" s="299">
        <x:v>31</x:v>
      </x:c>
      <x:c r="C97" s="147" t="s">
        <x:v>286</x:v>
      </x:c>
      <x:c r="D97" s="147" t="s">
        <x:v>320</x:v>
      </x:c>
      <x:c r="E97" s="147" t="s">
        <x:v>289</x:v>
      </x:c>
      <x:c r="F97" s="148">
        <x:v>50.0</x:v>
      </x:c>
      <x:c r="G97" s="148">
        <x:v>37.5</x:v>
      </x:c>
      <x:c r="H97" s="148">
        <x:v>12.5</x:v>
      </x:c>
      <x:c r="I97" s="148">
        <x:v>0.0</x:v>
      </x:c>
      <x:c r="J97" s="148">
        <x:v>0.0</x:v>
      </x:c>
      <x:c r="K97" s="149">
        <x:v>21.450</x:v>
      </x:c>
      <x:c r="L97" s="149">
        <x:v>16.087</x:v>
      </x:c>
      <x:c r="M97" s="149">
        <x:v>5.362</x:v>
      </x:c>
      <x:c r="N97" s="149">
        <x:v>0.000</x:v>
      </x:c>
      <x:c r="O97" s="149">
        <x:v>0.000</x:v>
      </x:c>
      <x:c r="P97" s="149">
        <x:v>37.537</x:v>
      </x:c>
      <x:c r="Q97" s="149">
        <x:v>85.800</x:v>
      </x:c>
      <x:c r="R97" s="149">
        <x:v>16.087</x:v>
      </x:c>
      <x:c r="S97" s="149">
        <x:v>0.000</x:v>
      </x:c>
      <x:c r="T97" s="149">
        <x:v>0.000</x:v>
      </x:c>
      <x:c r="U97" s="149">
        <x:v>0.000</x:v>
      </x:c>
      <x:c r="V97" s="149">
        <x:v>101.887</x:v>
      </x:c>
      <x:c r="W97" s="150">
        <x:v>173488</x:v>
      </x:c>
      <x:c r="X97" s="150">
        <x:v>0</x:v>
      </x:c>
    </x:row>
    <x:row r="98" spans="1:25" s="146" customFormat="1" ht="15" x14ac:dyDescent="0.2">
      <x:c r="A98" s="147" t="s">
        <x:v>313</x:v>
      </x:c>
      <x:c r="B98" s="299">
        <x:v>31</x:v>
      </x:c>
      <x:c r="C98" s="147" t="s">
        <x:v>286</x:v>
      </x:c>
      <x:c r="D98" s="147" t="s">
        <x:v>320</x:v>
      </x:c>
      <x:c r="E98" s="147" t="s">
        <x:v>290</x:v>
      </x:c>
      <x:c r="F98" s="148">
        <x:v>90.0</x:v>
      </x:c>
      <x:c r="G98" s="148">
        <x:v>10.0</x:v>
      </x:c>
      <x:c r="H98" s="148">
        <x:v>0.0</x:v>
      </x:c>
      <x:c r="I98" s="148">
        <x:v>0.0</x:v>
      </x:c>
      <x:c r="J98" s="148">
        <x:v>0.0</x:v>
      </x:c>
      <x:c r="K98" s="149">
        <x:v>38.610</x:v>
      </x:c>
      <x:c r="L98" s="149">
        <x:v>4.290</x:v>
      </x:c>
      <x:c r="M98" s="149">
        <x:v>0.000</x:v>
      </x:c>
      <x:c r="N98" s="149">
        <x:v>0.000</x:v>
      </x:c>
      <x:c r="O98" s="149">
        <x:v>0.000</x:v>
      </x:c>
      <x:c r="P98" s="149">
        <x:v>42.900</x:v>
      </x:c>
      <x:c r="Q98" s="149">
        <x:v>154.440</x:v>
      </x:c>
      <x:c r="R98" s="149">
        <x:v>4.290</x:v>
      </x:c>
      <x:c r="S98" s="149">
        <x:v>0.000</x:v>
      </x:c>
      <x:c r="T98" s="149">
        <x:v>0.000</x:v>
      </x:c>
      <x:c r="U98" s="149">
        <x:v>0.000</x:v>
      </x:c>
      <x:c r="V98" s="149">
        <x:v>158.730</x:v>
      </x:c>
      <x:c r="W98" s="150">
        <x:v>157179</x:v>
      </x:c>
      <x:c r="X98" s="150">
        <x:v>0</x:v>
      </x:c>
    </x:row>
    <x:row r="99" spans="1:25" s="146" customFormat="1" ht="15" x14ac:dyDescent="0.2">
      <x:c r="A99" s="147" t="s">
        <x:v>313</x:v>
      </x:c>
      <x:c r="B99" s="299">
        <x:v>32</x:v>
      </x:c>
      <x:c r="C99" s="147" t="s">
        <x:v>286</x:v>
      </x:c>
      <x:c r="D99" s="147" t="s">
        <x:v>321</x:v>
      </x:c>
      <x:c r="E99" s="147" t="s">
        <x:v>288</x:v>
      </x:c>
      <x:c r="F99" s="148">
        <x:v>55.8</x:v>
      </x:c>
      <x:c r="G99" s="148">
        <x:v>31.4</x:v>
      </x:c>
      <x:c r="H99" s="148">
        <x:v>11.6</x:v>
      </x:c>
      <x:c r="I99" s="148">
        <x:v>1.2</x:v>
      </x:c>
      <x:c r="J99" s="148">
        <x:v>0.0</x:v>
      </x:c>
      <x:c r="K99" s="149">
        <x:v>19.178</x:v>
      </x:c>
      <x:c r="L99" s="149">
        <x:v>10.792</x:v>
      </x:c>
      <x:c r="M99" s="149">
        <x:v>3.987</x:v>
      </x:c>
      <x:c r="N99" s="149">
        <x:v>0.412</x:v>
      </x:c>
      <x:c r="O99" s="149">
        <x:v>0.000</x:v>
      </x:c>
      <x:c r="P99" s="149">
        <x:v>29.971</x:v>
      </x:c>
      <x:c r="Q99" s="149">
        <x:v>76.714</x:v>
      </x:c>
      <x:c r="R99" s="149">
        <x:v>10.792</x:v>
      </x:c>
      <x:c r="S99" s="149">
        <x:v>0.000</x:v>
      </x:c>
      <x:c r="T99" s="149">
        <x:v>0.000</x:v>
      </x:c>
      <x:c r="U99" s="149">
        <x:v>0.000</x:v>
      </x:c>
      <x:c r="V99" s="149">
        <x:v>87.506</x:v>
      </x:c>
      <x:c r="W99" s="150">
        <x:v>523350</x:v>
      </x:c>
      <x:c r="X99" s="150">
        <x:v>0</x:v>
      </x:c>
    </x:row>
    <x:row r="100" spans="1:25" s="146" customFormat="1" ht="15" x14ac:dyDescent="0.2">
      <x:c r="A100" s="147" t="s">
        <x:v>313</x:v>
      </x:c>
      <x:c r="B100" s="299">
        <x:v>32</x:v>
      </x:c>
      <x:c r="C100" s="147" t="s">
        <x:v>286</x:v>
      </x:c>
      <x:c r="D100" s="147" t="s">
        <x:v>321</x:v>
      </x:c>
      <x:c r="E100" s="147" t="s">
        <x:v>289</x:v>
      </x:c>
      <x:c r="F100" s="148">
        <x:v>50.0</x:v>
      </x:c>
      <x:c r="G100" s="148">
        <x:v>50.0</x:v>
      </x:c>
      <x:c r="H100" s="148">
        <x:v>0.0</x:v>
      </x:c>
      <x:c r="I100" s="148">
        <x:v>0.0</x:v>
      </x:c>
      <x:c r="J100" s="148">
        <x:v>0.0</x:v>
      </x:c>
      <x:c r="K100" s="149">
        <x:v>17.185</x:v>
      </x:c>
      <x:c r="L100" s="149">
        <x:v>17.185</x:v>
      </x:c>
      <x:c r="M100" s="149">
        <x:v>0.000</x:v>
      </x:c>
      <x:c r="N100" s="149">
        <x:v>0.000</x:v>
      </x:c>
      <x:c r="O100" s="149">
        <x:v>0.000</x:v>
      </x:c>
      <x:c r="P100" s="149">
        <x:v>34.370</x:v>
      </x:c>
      <x:c r="Q100" s="149">
        <x:v>68.740</x:v>
      </x:c>
      <x:c r="R100" s="149">
        <x:v>17.185</x:v>
      </x:c>
      <x:c r="S100" s="149">
        <x:v>0.000</x:v>
      </x:c>
      <x:c r="T100" s="149">
        <x:v>0.000</x:v>
      </x:c>
      <x:c r="U100" s="149">
        <x:v>0.000</x:v>
      </x:c>
      <x:c r="V100" s="149">
        <x:v>85.925</x:v>
      </x:c>
      <x:c r="W100" s="150">
        <x:v>190200</x:v>
      </x:c>
      <x:c r="X100" s="150">
        <x:v>0</x:v>
      </x:c>
    </x:row>
    <x:row r="101" spans="1:25" s="146" customFormat="1" ht="15" x14ac:dyDescent="0.2">
      <x:c r="A101" s="147" t="s">
        <x:v>313</x:v>
      </x:c>
      <x:c r="B101" s="299">
        <x:v>32</x:v>
      </x:c>
      <x:c r="C101" s="147" t="s">
        <x:v>286</x:v>
      </x:c>
      <x:c r="D101" s="147" t="s">
        <x:v>321</x:v>
      </x:c>
      <x:c r="E101" s="147" t="s">
        <x:v>290</x:v>
      </x:c>
      <x:c r="F101" s="148">
        <x:v>75.0</x:v>
      </x:c>
      <x:c r="G101" s="148">
        <x:v>25.0</x:v>
      </x:c>
      <x:c r="H101" s="148">
        <x:v>0.0</x:v>
      </x:c>
      <x:c r="I101" s="148">
        <x:v>0.0</x:v>
      </x:c>
      <x:c r="J101" s="148">
        <x:v>0.0</x:v>
      </x:c>
      <x:c r="K101" s="149">
        <x:v>25.777</x:v>
      </x:c>
      <x:c r="L101" s="149">
        <x:v>8.592</x:v>
      </x:c>
      <x:c r="M101" s="149">
        <x:v>0.000</x:v>
      </x:c>
      <x:c r="N101" s="149">
        <x:v>0.000</x:v>
      </x:c>
      <x:c r="O101" s="149">
        <x:v>0.000</x:v>
      </x:c>
      <x:c r="P101" s="149">
        <x:v>34.370</x:v>
      </x:c>
      <x:c r="Q101" s="149">
        <x:v>103.110</x:v>
      </x:c>
      <x:c r="R101" s="149">
        <x:v>8.592</x:v>
      </x:c>
      <x:c r="S101" s="149">
        <x:v>0.000</x:v>
      </x:c>
      <x:c r="T101" s="149">
        <x:v>0.000</x:v>
      </x:c>
      <x:c r="U101" s="149">
        <x:v>0.000</x:v>
      </x:c>
      <x:c r="V101" s="149">
        <x:v>111.703</x:v>
      </x:c>
      <x:c r="W101" s="150">
        <x:v>143794</x:v>
      </x:c>
      <x:c r="X101" s="150">
        <x:v>0</x:v>
      </x:c>
    </x:row>
    <x:row r="102" spans="1:25" s="146" customFormat="1" ht="15" x14ac:dyDescent="0.2">
      <x:c r="A102" s="147" t="s">
        <x:v>313</x:v>
      </x:c>
      <x:c r="B102" s="299">
        <x:v>33</x:v>
      </x:c>
      <x:c r="C102" s="147" t="s">
        <x:v>286</x:v>
      </x:c>
      <x:c r="D102" s="147" t="s">
        <x:v>322</x:v>
      </x:c>
      <x:c r="E102" s="147" t="s">
        <x:v>288</x:v>
      </x:c>
      <x:c r="F102" s="148">
        <x:v>50.8</x:v>
      </x:c>
      <x:c r="G102" s="148">
        <x:v>41.5</x:v>
      </x:c>
      <x:c r="H102" s="148">
        <x:v>7.7</x:v>
      </x:c>
      <x:c r="I102" s="148">
        <x:v>0.0</x:v>
      </x:c>
      <x:c r="J102" s="148">
        <x:v>0.0</x:v>
      </x:c>
      <x:c r="K102" s="149">
        <x:v>13.208</x:v>
      </x:c>
      <x:c r="L102" s="149">
        <x:v>10.790</x:v>
      </x:c>
      <x:c r="M102" s="149">
        <x:v>2.002</x:v>
      </x:c>
      <x:c r="N102" s="149">
        <x:v>0.000</x:v>
      </x:c>
      <x:c r="O102" s="149">
        <x:v>0.000</x:v>
      </x:c>
      <x:c r="P102" s="149">
        <x:v>23.998</x:v>
      </x:c>
      <x:c r="Q102" s="149">
        <x:v>52.832</x:v>
      </x:c>
      <x:c r="R102" s="149">
        <x:v>10.790</x:v>
      </x:c>
      <x:c r="S102" s="149">
        <x:v>0.000</x:v>
      </x:c>
      <x:c r="T102" s="149">
        <x:v>0.000</x:v>
      </x:c>
      <x:c r="U102" s="149">
        <x:v>0.000</x:v>
      </x:c>
      <x:c r="V102" s="149">
        <x:v>63.622</x:v>
      </x:c>
      <x:c r="W102" s="150">
        <x:v>380506</x:v>
      </x:c>
      <x:c r="X102" s="150">
        <x:v>0</x:v>
      </x:c>
    </x:row>
    <x:row r="103" spans="1:25" s="146" customFormat="1" ht="15" x14ac:dyDescent="0.2">
      <x:c r="A103" s="147" t="s">
        <x:v>313</x:v>
      </x:c>
      <x:c r="B103" s="299">
        <x:v>33</x:v>
      </x:c>
      <x:c r="C103" s="147" t="s">
        <x:v>286</x:v>
      </x:c>
      <x:c r="D103" s="147" t="s">
        <x:v>322</x:v>
      </x:c>
      <x:c r="E103" s="147" t="s">
        <x:v>289</x:v>
      </x:c>
      <x:c r="F103" s="148">
        <x:v>83.3</x:v>
      </x:c>
      <x:c r="G103" s="148">
        <x:v>16.7</x:v>
      </x:c>
      <x:c r="H103" s="148">
        <x:v>0.0</x:v>
      </x:c>
      <x:c r="I103" s="148">
        <x:v>0.0</x:v>
      </x:c>
      <x:c r="J103" s="148">
        <x:v>0.0</x:v>
      </x:c>
      <x:c r="K103" s="149">
        <x:v>21.658</x:v>
      </x:c>
      <x:c r="L103" s="149">
        <x:v>4.342</x:v>
      </x:c>
      <x:c r="M103" s="149">
        <x:v>0.000</x:v>
      </x:c>
      <x:c r="N103" s="149">
        <x:v>0.000</x:v>
      </x:c>
      <x:c r="O103" s="149">
        <x:v>0.000</x:v>
      </x:c>
      <x:c r="P103" s="149">
        <x:v>26.000</x:v>
      </x:c>
      <x:c r="Q103" s="149">
        <x:v>86.632</x:v>
      </x:c>
      <x:c r="R103" s="149">
        <x:v>4.342</x:v>
      </x:c>
      <x:c r="S103" s="149">
        <x:v>0.000</x:v>
      </x:c>
      <x:c r="T103" s="149">
        <x:v>0.000</x:v>
      </x:c>
      <x:c r="U103" s="149">
        <x:v>0.000</x:v>
      </x:c>
      <x:c r="V103" s="149">
        <x:v>90.974</x:v>
      </x:c>
      <x:c r="W103" s="150">
        <x:v>201376</x:v>
      </x:c>
      <x:c r="X103" s="150">
        <x:v>0</x:v>
      </x:c>
    </x:row>
    <x:row r="104" spans="1:25" s="146" customFormat="1" ht="15" x14ac:dyDescent="0.2">
      <x:c r="A104" s="147" t="s">
        <x:v>313</x:v>
      </x:c>
      <x:c r="B104" s="299">
        <x:v>33</x:v>
      </x:c>
      <x:c r="C104" s="147" t="s">
        <x:v>286</x:v>
      </x:c>
      <x:c r="D104" s="147" t="s">
        <x:v>322</x:v>
      </x:c>
      <x:c r="E104" s="147" t="s">
        <x:v>290</x:v>
      </x:c>
      <x:c r="F104" s="148">
        <x:v>77.5</x:v>
      </x:c>
      <x:c r="G104" s="148">
        <x:v>22.5</x:v>
      </x:c>
      <x:c r="H104" s="148">
        <x:v>0.0</x:v>
      </x:c>
      <x:c r="I104" s="148">
        <x:v>0.0</x:v>
      </x:c>
      <x:c r="J104" s="148">
        <x:v>0.0</x:v>
      </x:c>
      <x:c r="K104" s="149">
        <x:v>20.150</x:v>
      </x:c>
      <x:c r="L104" s="149">
        <x:v>5.850</x:v>
      </x:c>
      <x:c r="M104" s="149">
        <x:v>0.000</x:v>
      </x:c>
      <x:c r="N104" s="149">
        <x:v>0.000</x:v>
      </x:c>
      <x:c r="O104" s="149">
        <x:v>0.000</x:v>
      </x:c>
      <x:c r="P104" s="149">
        <x:v>26.000</x:v>
      </x:c>
      <x:c r="Q104" s="149">
        <x:v>80.600</x:v>
      </x:c>
      <x:c r="R104" s="149">
        <x:v>5.850</x:v>
      </x:c>
      <x:c r="S104" s="149">
        <x:v>0.000</x:v>
      </x:c>
      <x:c r="T104" s="149">
        <x:v>0.000</x:v>
      </x:c>
      <x:c r="U104" s="149">
        <x:v>0.000</x:v>
      </x:c>
      <x:c r="V104" s="149">
        <x:v>86.450</x:v>
      </x:c>
      <x:c r="W104" s="150">
        <x:v>111287</x:v>
      </x:c>
      <x:c r="X104" s="150">
        <x:v>0</x:v>
      </x:c>
    </x:row>
    <x:row r="105" spans="1:25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5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46" customFormat="1" ht="15" x14ac:dyDescent="0.2">
      <x:c r="A168" s="147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s="146" customFormat="1" ht="15" x14ac:dyDescent="0.2">
      <x:c r="A169" s="147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s="146" customFormat="1" ht="15" x14ac:dyDescent="0.2">
      <x:c r="A170" s="147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s="146" customFormat="1" ht="15" x14ac:dyDescent="0.2">
      <x:c r="A171" s="147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s="146" customFormat="1" ht="15" x14ac:dyDescent="0.2">
      <x:c r="A172" s="147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s="146" customFormat="1" ht="15" x14ac:dyDescent="0.2">
      <x:c r="A173" s="147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s="125" customFormat="1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299"/>
      <x:c r="C188" s="147"/>
      <x:c r="D188" s="147"/>
      <x:c r="E188" s="147"/>
      <x:c r="F188" s="148"/>
      <x:c r="G188" s="148"/>
      <x:c r="H188" s="148"/>
      <x:c r="I188" s="148"/>
      <x:c r="J188" s="148"/>
      <x:c r="K188" s="149"/>
      <x:c r="L188" s="149"/>
      <x:c r="M188" s="149"/>
      <x:c r="N188" s="149"/>
      <x:c r="O188" s="149"/>
      <x:c r="P188" s="149"/>
      <x:c r="Q188" s="149"/>
      <x:c r="R188" s="149"/>
      <x:c r="S188" s="149"/>
      <x:c r="T188" s="149"/>
      <x:c r="U188" s="149"/>
      <x:c r="V188" s="149"/>
      <x:c r="W188" s="150"/>
      <x:c r="X188" s="150"/>
    </x:row>
    <x:row r="189" spans="1:24" ht="15" x14ac:dyDescent="0.2">
      <x:c r="A189" s="152"/>
      <x:c r="B189" s="299"/>
      <x:c r="C189" s="147"/>
      <x:c r="D189" s="147"/>
      <x:c r="E189" s="147"/>
      <x:c r="F189" s="148"/>
      <x:c r="G189" s="148"/>
      <x:c r="H189" s="148"/>
      <x:c r="I189" s="148"/>
      <x:c r="J189" s="148"/>
      <x:c r="K189" s="149"/>
      <x:c r="L189" s="149"/>
      <x:c r="M189" s="149"/>
      <x:c r="N189" s="149"/>
      <x:c r="O189" s="149"/>
      <x:c r="P189" s="149"/>
      <x:c r="Q189" s="149"/>
      <x:c r="R189" s="149"/>
      <x:c r="S189" s="149"/>
      <x:c r="T189" s="149"/>
      <x:c r="U189" s="149"/>
      <x:c r="V189" s="149"/>
      <x:c r="W189" s="150"/>
      <x:c r="X189" s="150"/>
    </x:row>
    <x:row r="190" spans="1:24" ht="15" x14ac:dyDescent="0.2">
      <x:c r="A190" s="152"/>
      <x:c r="B190" s="299"/>
      <x:c r="C190" s="147"/>
      <x:c r="D190" s="147"/>
      <x:c r="E190" s="147"/>
      <x:c r="F190" s="148"/>
      <x:c r="G190" s="148"/>
      <x:c r="H190" s="148"/>
      <x:c r="I190" s="148"/>
      <x:c r="J190" s="148"/>
      <x:c r="K190" s="149"/>
      <x:c r="L190" s="149"/>
      <x:c r="M190" s="149"/>
      <x:c r="N190" s="149"/>
      <x:c r="O190" s="149"/>
      <x:c r="P190" s="149"/>
      <x:c r="Q190" s="149"/>
      <x:c r="R190" s="149"/>
      <x:c r="S190" s="149"/>
      <x:c r="T190" s="149"/>
      <x:c r="U190" s="149"/>
      <x:c r="V190" s="149"/>
      <x:c r="W190" s="150"/>
      <x:c r="X190" s="150"/>
    </x:row>
    <x:row r="191" spans="1:24" ht="15" x14ac:dyDescent="0.2">
      <x:c r="A191" s="152"/>
      <x:c r="B191" s="299"/>
      <x:c r="C191" s="147"/>
      <x:c r="D191" s="147"/>
      <x:c r="E191" s="147"/>
      <x:c r="F191" s="148"/>
      <x:c r="G191" s="148"/>
      <x:c r="H191" s="148"/>
      <x:c r="I191" s="148"/>
      <x:c r="J191" s="148"/>
      <x:c r="K191" s="149"/>
      <x:c r="L191" s="149"/>
      <x:c r="M191" s="149"/>
      <x:c r="N191" s="149"/>
      <x:c r="O191" s="149"/>
      <x:c r="P191" s="149"/>
      <x:c r="Q191" s="149"/>
      <x:c r="R191" s="149"/>
      <x:c r="S191" s="149"/>
      <x:c r="T191" s="149"/>
      <x:c r="U191" s="149"/>
      <x:c r="V191" s="149"/>
      <x:c r="W191" s="150"/>
      <x:c r="X191" s="150"/>
    </x:row>
    <x:row r="192" spans="1:24" ht="15" x14ac:dyDescent="0.2">
      <x:c r="A192" s="152"/>
      <x:c r="B192" s="299"/>
      <x:c r="C192" s="147"/>
      <x:c r="D192" s="147"/>
      <x:c r="E192" s="147"/>
      <x:c r="F192" s="148"/>
      <x:c r="G192" s="148"/>
      <x:c r="H192" s="148"/>
      <x:c r="I192" s="148"/>
      <x:c r="J192" s="148"/>
      <x:c r="K192" s="149"/>
      <x:c r="L192" s="149"/>
      <x:c r="M192" s="149"/>
      <x:c r="N192" s="149"/>
      <x:c r="O192" s="149"/>
      <x:c r="P192" s="149"/>
      <x:c r="Q192" s="149"/>
      <x:c r="R192" s="149"/>
      <x:c r="S192" s="149"/>
      <x:c r="T192" s="149"/>
      <x:c r="U192" s="149"/>
      <x:c r="V192" s="149"/>
      <x:c r="W192" s="150"/>
      <x:c r="X192" s="150"/>
    </x:row>
    <x:row r="193" spans="1:24" ht="15" x14ac:dyDescent="0.2">
      <x:c r="A193" s="152"/>
      <x:c r="B193" s="299"/>
      <x:c r="C193" s="147"/>
      <x:c r="D193" s="147"/>
      <x:c r="E193" s="147"/>
      <x:c r="F193" s="148"/>
      <x:c r="G193" s="148"/>
      <x:c r="H193" s="148"/>
      <x:c r="I193" s="148"/>
      <x:c r="J193" s="148"/>
      <x:c r="K193" s="149"/>
      <x:c r="L193" s="149"/>
      <x:c r="M193" s="149"/>
      <x:c r="N193" s="149"/>
      <x:c r="O193" s="149"/>
      <x:c r="P193" s="149"/>
      <x:c r="Q193" s="149"/>
      <x:c r="R193" s="149"/>
      <x:c r="S193" s="149"/>
      <x:c r="T193" s="149"/>
      <x:c r="U193" s="149"/>
      <x:c r="V193" s="149"/>
      <x:c r="W193" s="150"/>
      <x:c r="X193" s="150"/>
    </x:row>
    <x:row r="194" spans="1:24" ht="15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4"/>
      <x:c r="L194" s="154"/>
      <x:c r="M194" s="154"/>
      <x:c r="N194" s="154"/>
      <x:c r="O194" s="154"/>
      <x:c r="P194" s="154"/>
      <x:c r="Q194" s="154"/>
      <x:c r="R194" s="154"/>
      <x:c r="S194" s="154"/>
      <x:c r="T194" s="154"/>
      <x:c r="U194" s="154"/>
      <x:c r="V194" s="149"/>
      <x:c r="W194" s="150"/>
      <x:c r="X194" s="155"/>
    </x:row>
    <x:row r="195" spans="1:24" ht="15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4"/>
      <x:c r="L195" s="154"/>
      <x:c r="M195" s="154"/>
      <x:c r="N195" s="154"/>
      <x:c r="O195" s="154"/>
      <x:c r="P195" s="154"/>
      <x:c r="Q195" s="154"/>
      <x:c r="R195" s="154"/>
      <x:c r="S195" s="154"/>
      <x:c r="T195" s="154"/>
      <x:c r="U195" s="154"/>
      <x:c r="V195" s="149"/>
      <x:c r="W195" s="150"/>
      <x:c r="X195" s="155"/>
    </x:row>
    <x:row r="196" spans="1:24" ht="15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4"/>
      <x:c r="L196" s="154"/>
      <x:c r="M196" s="154"/>
      <x:c r="N196" s="154"/>
      <x:c r="O196" s="154"/>
      <x:c r="P196" s="154"/>
      <x:c r="Q196" s="154"/>
      <x:c r="R196" s="154"/>
      <x:c r="S196" s="154"/>
      <x:c r="T196" s="154"/>
      <x:c r="U196" s="154"/>
      <x:c r="V196" s="149"/>
      <x:c r="W196" s="150"/>
      <x:c r="X196" s="155"/>
    </x:row>
    <x:row r="197" spans="1:24" ht="15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4"/>
      <x:c r="L197" s="154"/>
      <x:c r="M197" s="154"/>
      <x:c r="N197" s="154"/>
      <x:c r="O197" s="154"/>
      <x:c r="P197" s="154"/>
      <x:c r="Q197" s="154"/>
      <x:c r="R197" s="154"/>
      <x:c r="S197" s="154"/>
      <x:c r="T197" s="154"/>
      <x:c r="U197" s="154"/>
      <x:c r="V197" s="149"/>
      <x:c r="W197" s="150"/>
      <x:c r="X197" s="155"/>
    </x:row>
    <x:row r="198" spans="1:24" ht="15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4"/>
      <x:c r="L198" s="154"/>
      <x:c r="M198" s="154"/>
      <x:c r="N198" s="154"/>
      <x:c r="O198" s="154"/>
      <x:c r="P198" s="154"/>
      <x:c r="Q198" s="154"/>
      <x:c r="R198" s="154"/>
      <x:c r="S198" s="154"/>
      <x:c r="T198" s="154"/>
      <x:c r="U198" s="154"/>
      <x:c r="V198" s="149"/>
      <x:c r="W198" s="150"/>
      <x:c r="X198" s="155"/>
    </x:row>
    <x:row r="199" spans="1:24" ht="15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4"/>
      <x:c r="L199" s="154"/>
      <x:c r="M199" s="154"/>
      <x:c r="N199" s="154"/>
      <x:c r="O199" s="154"/>
      <x:c r="P199" s="154"/>
      <x:c r="Q199" s="154"/>
      <x:c r="R199" s="154"/>
      <x:c r="S199" s="154"/>
      <x:c r="T199" s="154"/>
      <x:c r="U199" s="154"/>
      <x:c r="V199" s="149"/>
      <x:c r="W199" s="150"/>
      <x:c r="X199" s="155"/>
    </x:row>
    <x:row r="200" spans="1:24" ht="15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4"/>
      <x:c r="L200" s="154"/>
      <x:c r="M200" s="154"/>
      <x:c r="N200" s="154"/>
      <x:c r="O200" s="154"/>
      <x:c r="P200" s="154"/>
      <x:c r="Q200" s="154"/>
      <x:c r="R200" s="154"/>
      <x:c r="S200" s="154"/>
      <x:c r="T200" s="154"/>
      <x:c r="U200" s="154"/>
      <x:c r="V200" s="149"/>
      <x:c r="W200" s="150"/>
      <x:c r="X200" s="155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4"/>
      <x:c r="L201" s="154"/>
      <x:c r="M201" s="154"/>
      <x:c r="N201" s="154"/>
      <x:c r="O201" s="154"/>
      <x:c r="P201" s="154"/>
      <x:c r="Q201" s="154"/>
      <x:c r="R201" s="154"/>
      <x:c r="S201" s="154"/>
      <x:c r="T201" s="154"/>
      <x:c r="U201" s="154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4"/>
      <x:c r="L202" s="154"/>
      <x:c r="M202" s="154"/>
      <x:c r="N202" s="154"/>
      <x:c r="O202" s="154"/>
      <x:c r="P202" s="154"/>
      <x:c r="Q202" s="154"/>
      <x:c r="R202" s="154"/>
      <x:c r="S202" s="154"/>
      <x:c r="T202" s="154"/>
      <x:c r="U202" s="154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6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6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6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6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6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6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49"/>
      <x:c r="W300" s="150"/>
      <x:c r="X300" s="158"/>
    </x:row>
    <x:row r="301" spans="1:24" x14ac:dyDescent="0.2">
      <x:c r="A301" s="152"/>
      <x:c r="B301" s="301"/>
      <x:c r="C301" s="152"/>
      <x:c r="D301" s="147"/>
      <x:c r="E301" s="152"/>
      <x:c r="F301" s="153"/>
      <x:c r="G301" s="153"/>
      <x:c r="H301" s="153"/>
      <x:c r="I301" s="153"/>
      <x:c r="J301" s="153"/>
      <x:c r="K301" s="157"/>
      <x:c r="L301" s="157"/>
      <x:c r="M301" s="157"/>
      <x:c r="N301" s="157"/>
      <x:c r="O301" s="157"/>
      <x:c r="P301" s="157"/>
      <x:c r="Q301" s="157"/>
      <x:c r="R301" s="157"/>
      <x:c r="S301" s="157"/>
      <x:c r="T301" s="157"/>
      <x:c r="U301" s="157"/>
      <x:c r="V301" s="149"/>
      <x:c r="W301" s="150"/>
      <x:c r="X301" s="158"/>
    </x:row>
    <x:row r="302" spans="1:24" x14ac:dyDescent="0.2">
      <x:c r="A302" s="152"/>
      <x:c r="B302" s="301"/>
      <x:c r="C302" s="152"/>
      <x:c r="D302" s="147"/>
      <x:c r="E302" s="152"/>
      <x:c r="F302" s="153"/>
      <x:c r="G302" s="153"/>
      <x:c r="H302" s="153"/>
      <x:c r="I302" s="153"/>
      <x:c r="J302" s="153"/>
      <x:c r="K302" s="157"/>
      <x:c r="L302" s="157"/>
      <x:c r="M302" s="157"/>
      <x:c r="N302" s="157"/>
      <x:c r="O302" s="157"/>
      <x:c r="P302" s="157"/>
      <x:c r="Q302" s="157"/>
      <x:c r="R302" s="157"/>
      <x:c r="S302" s="157"/>
      <x:c r="T302" s="157"/>
      <x:c r="U302" s="157"/>
      <x:c r="V302" s="149"/>
      <x:c r="W302" s="150"/>
      <x:c r="X302" s="158"/>
    </x:row>
    <x:row r="303" spans="1:24" x14ac:dyDescent="0.2">
      <x:c r="A303" s="152"/>
      <x:c r="B303" s="301"/>
      <x:c r="C303" s="152"/>
      <x:c r="D303" s="147"/>
      <x:c r="E303" s="152"/>
      <x:c r="F303" s="153"/>
      <x:c r="G303" s="153"/>
      <x:c r="H303" s="153"/>
      <x:c r="I303" s="153"/>
      <x:c r="J303" s="153"/>
      <x:c r="K303" s="157"/>
      <x:c r="L303" s="157"/>
      <x:c r="M303" s="157"/>
      <x:c r="N303" s="157"/>
      <x:c r="O303" s="157"/>
      <x:c r="P303" s="157"/>
      <x:c r="Q303" s="157"/>
      <x:c r="R303" s="157"/>
      <x:c r="S303" s="157"/>
      <x:c r="T303" s="157"/>
      <x:c r="U303" s="157"/>
      <x:c r="V303" s="149"/>
      <x:c r="W303" s="150"/>
      <x:c r="X303" s="158"/>
    </x:row>
    <x:row r="304" spans="1:24" x14ac:dyDescent="0.2">
      <x:c r="A304" s="152"/>
      <x:c r="B304" s="301"/>
      <x:c r="C304" s="152"/>
      <x:c r="D304" s="147"/>
      <x:c r="E304" s="152"/>
      <x:c r="F304" s="153"/>
      <x:c r="G304" s="153"/>
      <x:c r="H304" s="153"/>
      <x:c r="I304" s="153"/>
      <x:c r="J304" s="153"/>
      <x:c r="K304" s="157"/>
      <x:c r="L304" s="157"/>
      <x:c r="M304" s="157"/>
      <x:c r="N304" s="157"/>
      <x:c r="O304" s="157"/>
      <x:c r="P304" s="157"/>
      <x:c r="Q304" s="157"/>
      <x:c r="R304" s="157"/>
      <x:c r="S304" s="157"/>
      <x:c r="T304" s="157"/>
      <x:c r="U304" s="157"/>
      <x:c r="V304" s="149"/>
      <x:c r="W304" s="150"/>
      <x:c r="X304" s="158"/>
    </x:row>
    <x:row r="305" spans="1:24" x14ac:dyDescent="0.2">
      <x:c r="A305" s="152"/>
      <x:c r="B305" s="301"/>
      <x:c r="C305" s="152"/>
      <x:c r="D305" s="147"/>
      <x:c r="E305" s="152"/>
      <x:c r="F305" s="153"/>
      <x:c r="G305" s="153"/>
      <x:c r="H305" s="153"/>
      <x:c r="I305" s="153"/>
      <x:c r="J305" s="153"/>
      <x:c r="K305" s="157"/>
      <x:c r="L305" s="157"/>
      <x:c r="M305" s="157"/>
      <x:c r="N305" s="157"/>
      <x:c r="O305" s="157"/>
      <x:c r="P305" s="157"/>
      <x:c r="Q305" s="157"/>
      <x:c r="R305" s="157"/>
      <x:c r="S305" s="157"/>
      <x:c r="T305" s="157"/>
      <x:c r="U305" s="157"/>
      <x:c r="V305" s="149"/>
      <x:c r="W305" s="150"/>
      <x:c r="X305" s="158"/>
    </x:row>
    <x:row r="306" spans="1:24" x14ac:dyDescent="0.2">
      <x:c r="A306" s="152"/>
      <x:c r="B306" s="301"/>
      <x:c r="C306" s="152"/>
      <x:c r="D306" s="147"/>
      <x:c r="E306" s="152"/>
      <x:c r="F306" s="153"/>
      <x:c r="G306" s="153"/>
      <x:c r="H306" s="153"/>
      <x:c r="I306" s="153"/>
      <x:c r="J306" s="153"/>
      <x:c r="K306" s="157"/>
      <x:c r="L306" s="157"/>
      <x:c r="M306" s="157"/>
      <x:c r="N306" s="157"/>
      <x:c r="O306" s="157"/>
      <x:c r="P306" s="157"/>
      <x:c r="Q306" s="157"/>
      <x:c r="R306" s="157"/>
      <x:c r="S306" s="157"/>
      <x:c r="T306" s="157"/>
      <x:c r="U306" s="157"/>
      <x:c r="V306" s="157"/>
      <x:c r="W306" s="159"/>
      <x:c r="X30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05 P15:P105 J15:J105 J17:J306 P17:P306 V17:V306">
    <x:cfRule type="expression" dxfId="19" priority="13">
      <x:formula>IF($A15&lt;&gt;"",1,0)</x:formula>
    </x:cfRule>
  </x:conditionalFormatting>
  <x:conditionalFormatting sqref="A216:X30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0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05 P15:P105 V15:V105">
    <x:cfRule type="expression" dxfId="14" priority="10">
      <x:formula>IF($A15&lt;&gt;"",1,0)</x:formula>
    </x:cfRule>
  </x:conditionalFormatting>
  <x:conditionalFormatting sqref="A15:X105 A17:X30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6 P16:P106 J16:J106">
    <x:cfRule type="expression" dxfId="11" priority="5">
      <x:formula>IF($A16&lt;&gt;"",1,0)</x:formula>
    </x:cfRule>
  </x:conditionalFormatting>
  <x:conditionalFormatting sqref="A16:X10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6 P16:P106 V16:V106">
    <x:cfRule type="expression" dxfId="8" priority="2">
      <x:formula>IF($A16&lt;&gt;"",1,0)</x:formula>
    </x:cfRule>
  </x:conditionalFormatting>
  <x:conditionalFormatting sqref="A16:X10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156508000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168070000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163708000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164033000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163079750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163079750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31722436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33858000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42360000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40840000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41521000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39644750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8356320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70.0</x:v>
      </x:c>
      <x:c r="H12" s="150">
        <x:v>25.0</x:v>
      </x:c>
      <x:c r="I12" s="150">
        <x:v>4.0</x:v>
      </x:c>
      <x:c r="J12" s="150">
        <x:v>0.0</x:v>
      </x:c>
      <x:c r="K12" s="150">
        <x:v>1.0</x:v>
      </x:c>
      <x:c r="L12" s="191">
        <x:v>0.95959595959596</x:v>
      </x:c>
      <x:c r="M12" s="191">
        <x:v>333.39</x:v>
      </x:c>
      <x:c r="N12" s="191">
        <x:v>511.870747474747</x:v>
      </x:c>
      <x:c r="O12" s="150">
        <x:v>2468614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74.0</x:v>
      </x:c>
      <x:c r="H13" s="150">
        <x:v>23.0</x:v>
      </x:c>
      <x:c r="I13" s="150">
        <x:v>2.0</x:v>
      </x:c>
      <x:c r="J13" s="150">
        <x:v>0.0</x:v>
      </x:c>
      <x:c r="K13" s="150">
        <x:v>1.0</x:v>
      </x:c>
      <x:c r="L13" s="191">
        <x:v>0.97979797979798</x:v>
      </x:c>
      <x:c r="M13" s="191">
        <x:v>48.77</x:v>
      </x:c>
      <x:c r="N13" s="191">
        <x:v>76.455595959596</x:v>
      </x:c>
      <x:c r="O13" s="150">
        <x:v>368725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69.0</x:v>
      </x:c>
      <x:c r="H14" s="150">
        <x:v>24.0</x:v>
      </x:c>
      <x:c r="I14" s="150">
        <x:v>6.0</x:v>
      </x:c>
      <x:c r="J14" s="150">
        <x:v>1.0</x:v>
      </x:c>
      <x:c r="K14" s="150">
        <x:v>0.0</x:v>
      </x:c>
      <x:c r="L14" s="191">
        <x:v>0.939393939393939</x:v>
      </x:c>
      <x:c r="M14" s="191">
        <x:v>163.16</x:v>
      </x:c>
      <x:c r="N14" s="191">
        <x:v>245.234424242424</x:v>
      </x:c>
      <x:c r="O14" s="150">
        <x:v>1182699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293</x:v>
      </x:c>
      <x:c r="E15" s="147"/>
      <x:c r="F15" s="147"/>
      <x:c r="G15" s="150">
        <x:v>66.0</x:v>
      </x:c>
      <x:c r="H15" s="150">
        <x:v>30.0</x:v>
      </x:c>
      <x:c r="I15" s="150">
        <x:v>3.0</x:v>
      </x:c>
      <x:c r="J15" s="150">
        <x:v>1.0</x:v>
      </x:c>
      <x:c r="K15" s="150">
        <x:v>0.0</x:v>
      </x:c>
      <x:c r="L15" s="191">
        <x:v>0.96969696969697</x:v>
      </x:c>
      <x:c r="M15" s="191">
        <x:v>316.37</x:v>
      </x:c>
      <x:c r="N15" s="191">
        <x:v>490.860606060605</x:v>
      </x:c>
      <x:c r="O15" s="150">
        <x:v>2367288</x:v>
      </x:c>
      <x:c r="P15" s="151"/>
    </x:row>
    <x:row r="16" spans="1:17" s="146" customFormat="1" ht="15" x14ac:dyDescent="0.2">
      <x:c r="A16" s="147" t="s">
        <x:v>285</x:v>
      </x:c>
      <x:c r="B16" s="299">
        <x:v>06</x:v>
      </x:c>
      <x:c r="C16" s="147" t="s">
        <x:v>286</x:v>
      </x:c>
      <x:c r="D16" s="147" t="s">
        <x:v>294</x:v>
      </x:c>
      <x:c r="E16" s="147"/>
      <x:c r="F16" s="147"/>
      <x:c r="G16" s="150">
        <x:v>50.0</x:v>
      </x:c>
      <x:c r="H16" s="150">
        <x:v>41.0</x:v>
      </x:c>
      <x:c r="I16" s="150">
        <x:v>8.0</x:v>
      </x:c>
      <x:c r="J16" s="150">
        <x:v>1.0</x:v>
      </x:c>
      <x:c r="K16" s="150">
        <x:v>0.0</x:v>
      </x:c>
      <x:c r="L16" s="191">
        <x:v>0.919191919191919</x:v>
      </x:c>
      <x:c r="M16" s="191">
        <x:v>19.17</x:v>
      </x:c>
      <x:c r="N16" s="191">
        <x:v>28.1949252525253</x:v>
      </x:c>
      <x:c r="O16" s="150">
        <x:v>135976</x:v>
      </x:c>
      <x:c r="P16" s="151"/>
    </x:row>
    <x:row r="17" spans="1:17" s="146" customFormat="1" ht="15" x14ac:dyDescent="0.2">
      <x:c r="A17" s="147" t="s">
        <x:v>295</x:v>
      </x:c>
      <x:c r="B17" s="299">
        <x:v>07</x:v>
      </x:c>
      <x:c r="C17" s="147" t="s">
        <x:v>286</x:v>
      </x:c>
      <x:c r="D17" s="147" t="s">
        <x:v>296</x:v>
      </x:c>
      <x:c r="E17" s="147"/>
      <x:c r="F17" s="147"/>
      <x:c r="G17" s="150">
        <x:v>73.0</x:v>
      </x:c>
      <x:c r="H17" s="150">
        <x:v>26.0</x:v>
      </x:c>
      <x:c r="I17" s="150">
        <x:v>1.0</x:v>
      </x:c>
      <x:c r="J17" s="150">
        <x:v>0.0</x:v>
      </x:c>
      <x:c r="K17" s="150">
        <x:v>0.0</x:v>
      </x:c>
      <x:c r="L17" s="191">
        <x:v>0.99</x:v>
      </x:c>
      <x:c r="M17" s="191">
        <x:v>56.48</x:v>
      </x:c>
      <x:c r="N17" s="191">
        <x:v>89.469072</x:v>
      </x:c>
      <x:c r="O17" s="150">
        <x:v>431485</x:v>
      </x:c>
      <x:c r="P17" s="151"/>
    </x:row>
    <x:row r="18" spans="1:17" s="146" customFormat="1" ht="15" x14ac:dyDescent="0.2">
      <x:c r="A18" s="147" t="s">
        <x:v>295</x:v>
      </x:c>
      <x:c r="B18" s="299">
        <x:v>08</x:v>
      </x:c>
      <x:c r="C18" s="147" t="s">
        <x:v>286</x:v>
      </x:c>
      <x:c r="D18" s="147" t="s">
        <x:v>297</x:v>
      </x:c>
      <x:c r="E18" s="147"/>
      <x:c r="F18" s="147"/>
      <x:c r="G18" s="150">
        <x:v>74.0</x:v>
      </x:c>
      <x:c r="H18" s="150">
        <x:v>24.0</x:v>
      </x:c>
      <x:c r="I18" s="150">
        <x:v>2.0</x:v>
      </x:c>
      <x:c r="J18" s="150">
        <x:v>0.0</x:v>
      </x:c>
      <x:c r="K18" s="150">
        <x:v>0.0</x:v>
      </x:c>
      <x:c r="L18" s="191">
        <x:v>0.98</x:v>
      </x:c>
      <x:c r="M18" s="191">
        <x:v>168.77</x:v>
      </x:c>
      <x:c r="N18" s="191">
        <x:v>264.629792</x:v>
      </x:c>
      <x:c r="O18" s="150">
        <x:v>1276238</x:v>
      </x:c>
      <x:c r="P18" s="151"/>
    </x:row>
    <x:row r="19" spans="1:17" s="146" customFormat="1" ht="15" x14ac:dyDescent="0.2">
      <x:c r="A19" s="147" t="s">
        <x:v>295</x:v>
      </x:c>
      <x:c r="B19" s="299">
        <x:v>09</x:v>
      </x:c>
      <x:c r="C19" s="147" t="s">
        <x:v>286</x:v>
      </x:c>
      <x:c r="D19" s="147" t="s">
        <x:v>298</x:v>
      </x:c>
      <x:c r="E19" s="147"/>
      <x:c r="F19" s="147"/>
      <x:c r="G19" s="150">
        <x:v>64.0</x:v>
      </x:c>
      <x:c r="H19" s="150">
        <x:v>35.0</x:v>
      </x:c>
      <x:c r="I19" s="150">
        <x:v>1.0</x:v>
      </x:c>
      <x:c r="J19" s="150">
        <x:v>0.0</x:v>
      </x:c>
      <x:c r="K19" s="150">
        <x:v>0.0</x:v>
      </x:c>
      <x:c r="L19" s="191">
        <x:v>0.99</x:v>
      </x:c>
      <x:c r="M19" s="191">
        <x:v>218.94</x:v>
      </x:c>
      <x:c r="N19" s="191">
        <x:v>346.804919999999</x:v>
      </x:c>
      <x:c r="O19" s="150">
        <x:v>1672546</x:v>
      </x:c>
      <x:c r="P19" s="151"/>
    </x:row>
    <x:row r="20" spans="1:17" s="146" customFormat="1" ht="15" x14ac:dyDescent="0.2">
      <x:c r="A20" s="147" t="s">
        <x:v>295</x:v>
      </x:c>
      <x:c r="B20" s="299">
        <x:v>10</x:v>
      </x:c>
      <x:c r="C20" s="147" t="s">
        <x:v>286</x:v>
      </x:c>
      <x:c r="D20" s="147" t="s">
        <x:v>299</x:v>
      </x:c>
      <x:c r="E20" s="147"/>
      <x:c r="F20" s="147"/>
      <x:c r="G20" s="150">
        <x:v>71.0</x:v>
      </x:c>
      <x:c r="H20" s="150">
        <x:v>28.0</x:v>
      </x:c>
      <x:c r="I20" s="150">
        <x:v>1.0</x:v>
      </x:c>
      <x:c r="J20" s="150">
        <x:v>0.0</x:v>
      </x:c>
      <x:c r="K20" s="150">
        <x:v>0.0</x:v>
      </x:c>
      <x:c r="L20" s="191">
        <x:v>0.99</x:v>
      </x:c>
      <x:c r="M20" s="191">
        <x:v>127.58</x:v>
      </x:c>
      <x:c r="N20" s="191">
        <x:v>202.08672</x:v>
      </x:c>
      <x:c r="O20" s="150">
        <x:v>974609</x:v>
      </x:c>
      <x:c r="P20" s="151"/>
    </x:row>
    <x:row r="21" spans="1:17" s="146" customFormat="1" ht="15" x14ac:dyDescent="0.2">
      <x:c r="A21" s="147" t="s">
        <x:v>295</x:v>
      </x:c>
      <x:c r="B21" s="299">
        <x:v>11</x:v>
      </x:c>
      <x:c r="C21" s="147" t="s">
        <x:v>286</x:v>
      </x:c>
      <x:c r="D21" s="147" t="s">
        <x:v>300</x:v>
      </x:c>
      <x:c r="E21" s="147"/>
      <x:c r="F21" s="147"/>
      <x:c r="G21" s="150">
        <x:v>73.0</x:v>
      </x:c>
      <x:c r="H21" s="150">
        <x:v>21.0</x:v>
      </x:c>
      <x:c r="I21" s="150">
        <x:v>2.0</x:v>
      </x:c>
      <x:c r="J21" s="150">
        <x:v>0.0</x:v>
      </x:c>
      <x:c r="K21" s="150">
        <x:v>4.0</x:v>
      </x:c>
      <x:c r="L21" s="191">
        <x:v>0.979166666666667</x:v>
      </x:c>
      <x:c r="M21" s="191">
        <x:v>67.95</x:v>
      </x:c>
      <x:c r="N21" s="191">
        <x:v>106.451866666667</x:v>
      </x:c>
      <x:c r="O21" s="150">
        <x:v>513389</x:v>
      </x:c>
      <x:c r="P21" s="151"/>
    </x:row>
    <x:row r="22" spans="1:17" s="146" customFormat="1" ht="15" x14ac:dyDescent="0.2">
      <x:c r="A22" s="147" t="s">
        <x:v>295</x:v>
      </x:c>
      <x:c r="B22" s="299">
        <x:v>12</x:v>
      </x:c>
      <x:c r="C22" s="147" t="s">
        <x:v>286</x:v>
      </x:c>
      <x:c r="D22" s="147" t="s">
        <x:v>301</x:v>
      </x:c>
      <x:c r="E22" s="147"/>
      <x:c r="F22" s="147"/>
      <x:c r="G22" s="150">
        <x:v>70.0</x:v>
      </x:c>
      <x:c r="H22" s="150">
        <x:v>29.0</x:v>
      </x:c>
      <x:c r="I22" s="150">
        <x:v>1.0</x:v>
      </x:c>
      <x:c r="J22" s="150">
        <x:v>0.0</x:v>
      </x:c>
      <x:c r="K22" s="150">
        <x:v>0.0</x:v>
      </x:c>
      <x:c r="L22" s="191">
        <x:v>0.99</x:v>
      </x:c>
      <x:c r="M22" s="191">
        <x:v>452.02</x:v>
      </x:c>
      <x:c r="N22" s="191">
        <x:v>716.004432000001</x:v>
      </x:c>
      <x:c r="O22" s="150">
        <x:v>3453095</x:v>
      </x:c>
      <x:c r="P22" s="151"/>
    </x:row>
    <x:row r="23" spans="1:17" s="146" customFormat="1" ht="15" x14ac:dyDescent="0.2">
      <x:c r="A23" s="147" t="s">
        <x:v>302</x:v>
      </x:c>
      <x:c r="B23" s="299">
        <x:v>13</x:v>
      </x:c>
      <x:c r="C23" s="147" t="s">
        <x:v>286</x:v>
      </x:c>
      <x:c r="D23" s="147" t="s">
        <x:v>303</x:v>
      </x:c>
      <x:c r="E23" s="147"/>
      <x:c r="F23" s="147"/>
      <x:c r="G23" s="150">
        <x:v>67.0</x:v>
      </x:c>
      <x:c r="H23" s="150">
        <x:v>31.0</x:v>
      </x:c>
      <x:c r="I23" s="150">
        <x:v>1.0</x:v>
      </x:c>
      <x:c r="J23" s="150">
        <x:v>0.0</x:v>
      </x:c>
      <x:c r="K23" s="150">
        <x:v>1.0</x:v>
      </x:c>
      <x:c r="L23" s="191">
        <x:v>0.98989898989899</x:v>
      </x:c>
      <x:c r="M23" s="191">
        <x:v>49.12</x:v>
      </x:c>
      <x:c r="N23" s="191">
        <x:v>63.2058424242425</x:v>
      </x:c>
      <x:c r="O23" s="150">
        <x:v>304825</x:v>
      </x:c>
      <x:c r="P23" s="151"/>
    </x:row>
    <x:row r="24" spans="1:17" s="146" customFormat="1" ht="15" x14ac:dyDescent="0.2">
      <x:c r="A24" s="147" t="s">
        <x:v>302</x:v>
      </x:c>
      <x:c r="B24" s="299">
        <x:v>14</x:v>
      </x:c>
      <x:c r="C24" s="147" t="s">
        <x:v>286</x:v>
      </x:c>
      <x:c r="D24" s="147" t="s">
        <x:v>304</x:v>
      </x:c>
      <x:c r="E24" s="147"/>
      <x:c r="F24" s="147"/>
      <x:c r="G24" s="150">
        <x:v>47.0</x:v>
      </x:c>
      <x:c r="H24" s="150">
        <x:v>49.0</x:v>
      </x:c>
      <x:c r="I24" s="150">
        <x:v>4.0</x:v>
      </x:c>
      <x:c r="J24" s="150">
        <x:v>0.0</x:v>
      </x:c>
      <x:c r="K24" s="150">
        <x:v>0.0</x:v>
      </x:c>
      <x:c r="L24" s="191">
        <x:v>0.96</x:v>
      </x:c>
      <x:c r="M24" s="191">
        <x:v>40.87</x:v>
      </x:c>
      <x:c r="N24" s="191">
        <x:v>51.010752</x:v>
      </x:c>
      <x:c r="O24" s="150">
        <x:v>246011</x:v>
      </x:c>
      <x:c r="P24" s="151"/>
    </x:row>
    <x:row r="25" spans="1:17" s="146" customFormat="1" ht="15" x14ac:dyDescent="0.2">
      <x:c r="A25" s="147" t="s">
        <x:v>302</x:v>
      </x:c>
      <x:c r="B25" s="299">
        <x:v>15</x:v>
      </x:c>
      <x:c r="C25" s="147" t="s">
        <x:v>286</x:v>
      </x:c>
      <x:c r="D25" s="147" t="s">
        <x:v>305</x:v>
      </x:c>
      <x:c r="E25" s="147"/>
      <x:c r="F25" s="147"/>
      <x:c r="G25" s="150">
        <x:v>64.0</x:v>
      </x:c>
      <x:c r="H25" s="150">
        <x:v>28.0</x:v>
      </x:c>
      <x:c r="I25" s="150">
        <x:v>8.0</x:v>
      </x:c>
      <x:c r="J25" s="150">
        <x:v>0.0</x:v>
      </x:c>
      <x:c r="K25" s="150">
        <x:v>0.0</x:v>
      </x:c>
      <x:c r="L25" s="191">
        <x:v>0.92</x:v>
      </x:c>
      <x:c r="M25" s="191">
        <x:v>35.25</x:v>
      </x:c>
      <x:c r="N25" s="191">
        <x:v>42.157804</x:v>
      </x:c>
      <x:c r="O25" s="150">
        <x:v>203316</x:v>
      </x:c>
      <x:c r="P25" s="151"/>
    </x:row>
    <x:row r="26" spans="1:17" s="146" customFormat="1" ht="15" x14ac:dyDescent="0.2">
      <x:c r="A26" s="147" t="s">
        <x:v>302</x:v>
      </x:c>
      <x:c r="B26" s="299">
        <x:v>16</x:v>
      </x:c>
      <x:c r="C26" s="147" t="s">
        <x:v>286</x:v>
      </x:c>
      <x:c r="D26" s="147" t="s">
        <x:v>306</x:v>
      </x:c>
      <x:c r="E26" s="147"/>
      <x:c r="F26" s="147"/>
      <x:c r="G26" s="150">
        <x:v>59.0</x:v>
      </x:c>
      <x:c r="H26" s="150">
        <x:v>37.0</x:v>
      </x:c>
      <x:c r="I26" s="150">
        <x:v>3.0</x:v>
      </x:c>
      <x:c r="J26" s="150">
        <x:v>1.0</x:v>
      </x:c>
      <x:c r="K26" s="150">
        <x:v>0.0</x:v>
      </x:c>
      <x:c r="L26" s="191">
        <x:v>0.96969696969697</x:v>
      </x:c>
      <x:c r="M26" s="191">
        <x:v>20.91</x:v>
      </x:c>
      <x:c r="N26" s="191">
        <x:v>20.2778181818182</x:v>
      </x:c>
      <x:c r="O26" s="150">
        <x:v>97794</x:v>
      </x:c>
      <x:c r="P26" s="151"/>
    </x:row>
    <x:row r="27" spans="1:17" s="146" customFormat="1" ht="15" x14ac:dyDescent="0.2">
      <x:c r="A27" s="147" t="s">
        <x:v>302</x:v>
      </x:c>
      <x:c r="B27" s="299">
        <x:v>17</x:v>
      </x:c>
      <x:c r="C27" s="147" t="s">
        <x:v>286</x:v>
      </x:c>
      <x:c r="D27" s="147" t="s">
        <x:v>307</x:v>
      </x:c>
      <x:c r="E27" s="147"/>
      <x:c r="F27" s="147"/>
      <x:c r="G27" s="150">
        <x:v>73.0</x:v>
      </x:c>
      <x:c r="H27" s="150">
        <x:v>21.0</x:v>
      </x:c>
      <x:c r="I27" s="150">
        <x:v>6.0</x:v>
      </x:c>
      <x:c r="J27" s="150">
        <x:v>0.0</x:v>
      </x:c>
      <x:c r="K27" s="150">
        <x:v>0.0</x:v>
      </x:c>
      <x:c r="L27" s="191">
        <x:v>0.94</x:v>
      </x:c>
      <x:c r="M27" s="191">
        <x:v>50.07</x:v>
      </x:c>
      <x:c r="N27" s="191">
        <x:v>47.0611000000001</x:v>
      </x:c>
      <x:c r="O27" s="150">
        <x:v>226963</x:v>
      </x:c>
      <x:c r="P27" s="151"/>
    </x:row>
    <x:row r="28" spans="1:17" s="146" customFormat="1" ht="15" x14ac:dyDescent="0.2">
      <x:c r="A28" s="147" t="s">
        <x:v>302</x:v>
      </x:c>
      <x:c r="B28" s="299">
        <x:v>18</x:v>
      </x:c>
      <x:c r="C28" s="147" t="s">
        <x:v>286</x:v>
      </x:c>
      <x:c r="D28" s="147" t="s">
        <x:v>308</x:v>
      </x:c>
      <x:c r="E28" s="147"/>
      <x:c r="F28" s="147"/>
      <x:c r="G28" s="150">
        <x:v>50.0</x:v>
      </x:c>
      <x:c r="H28" s="150">
        <x:v>37.0</x:v>
      </x:c>
      <x:c r="I28" s="150">
        <x:v>12.0</x:v>
      </x:c>
      <x:c r="J28" s="150">
        <x:v>1.0</x:v>
      </x:c>
      <x:c r="K28" s="150">
        <x:v>0.0</x:v>
      </x:c>
      <x:c r="L28" s="191">
        <x:v>0.878787878787879</x:v>
      </x:c>
      <x:c r="M28" s="191">
        <x:v>51.28</x:v>
      </x:c>
      <x:c r="N28" s="191">
        <x:v>45.061606060606</x:v>
      </x:c>
      <x:c r="O28" s="150">
        <x:v>217320</x:v>
      </x:c>
      <x:c r="P28" s="151"/>
    </x:row>
    <x:row r="29" spans="1:17" s="146" customFormat="1" ht="15" x14ac:dyDescent="0.2">
      <x:c r="A29" s="147" t="s">
        <x:v>302</x:v>
      </x:c>
      <x:c r="B29" s="299">
        <x:v>19</x:v>
      </x:c>
      <x:c r="C29" s="147" t="s">
        <x:v>286</x:v>
      </x:c>
      <x:c r="D29" s="147" t="s">
        <x:v>309</x:v>
      </x:c>
      <x:c r="E29" s="147"/>
      <x:c r="F29" s="147"/>
      <x:c r="G29" s="150">
        <x:v>38.0</x:v>
      </x:c>
      <x:c r="H29" s="150">
        <x:v>49.0</x:v>
      </x:c>
      <x:c r="I29" s="150">
        <x:v>12.0</x:v>
      </x:c>
      <x:c r="J29" s="150">
        <x:v>1.0</x:v>
      </x:c>
      <x:c r="K29" s="150">
        <x:v>0.0</x:v>
      </x:c>
      <x:c r="L29" s="191">
        <x:v>0.878787878787879</x:v>
      </x:c>
      <x:c r="M29" s="191">
        <x:v>45.92</x:v>
      </x:c>
      <x:c r="N29" s="191">
        <x:v>40.3530606060606</x:v>
      </x:c>
      <x:c r="O29" s="150">
        <x:v>194612</x:v>
      </x:c>
      <x:c r="P29" s="151"/>
    </x:row>
    <x:row r="30" spans="1:17" s="146" customFormat="1" ht="15" x14ac:dyDescent="0.2">
      <x:c r="A30" s="147" t="s">
        <x:v>302</x:v>
      </x:c>
      <x:c r="B30" s="299">
        <x:v>21</x:v>
      </x:c>
      <x:c r="C30" s="147" t="s">
        <x:v>286</x:v>
      </x:c>
      <x:c r="D30" s="147" t="s">
        <x:v>310</x:v>
      </x:c>
      <x:c r="E30" s="147"/>
      <x:c r="F30" s="147"/>
      <x:c r="G30" s="150">
        <x:v>61.0</x:v>
      </x:c>
      <x:c r="H30" s="150">
        <x:v>33.0</x:v>
      </x:c>
      <x:c r="I30" s="150">
        <x:v>5.0</x:v>
      </x:c>
      <x:c r="J30" s="150">
        <x:v>1.0</x:v>
      </x:c>
      <x:c r="K30" s="150">
        <x:v>0.0</x:v>
      </x:c>
      <x:c r="L30" s="191">
        <x:v>0.94949494949495</x:v>
      </x:c>
      <x:c r="M30" s="191">
        <x:v>28.37</x:v>
      </x:c>
      <x:c r="N30" s="191">
        <x:v>26.9324242424242</x:v>
      </x:c>
      <x:c r="O30" s="150">
        <x:v>129888</x:v>
      </x:c>
      <x:c r="P30" s="151"/>
    </x:row>
    <x:row r="31" spans="1:17" s="146" customFormat="1" ht="15" x14ac:dyDescent="0.2">
      <x:c r="A31" s="147" t="s">
        <x:v>302</x:v>
      </x:c>
      <x:c r="B31" s="299">
        <x:v>22</x:v>
      </x:c>
      <x:c r="C31" s="147" t="s">
        <x:v>286</x:v>
      </x:c>
      <x:c r="D31" s="147" t="s">
        <x:v>311</x:v>
      </x:c>
      <x:c r="E31" s="147"/>
      <x:c r="F31" s="147"/>
      <x:c r="G31" s="150">
        <x:v>28.0</x:v>
      </x:c>
      <x:c r="H31" s="150">
        <x:v>51.0</x:v>
      </x:c>
      <x:c r="I31" s="150">
        <x:v>17.0</x:v>
      </x:c>
      <x:c r="J31" s="150">
        <x:v>3.0</x:v>
      </x:c>
      <x:c r="K31" s="150">
        <x:v>1.0</x:v>
      </x:c>
      <x:c r="L31" s="191">
        <x:v>0.822916666666667</x:v>
      </x:c>
      <x:c r="M31" s="191">
        <x:v>21.98</x:v>
      </x:c>
      <x:c r="N31" s="191">
        <x:v>18.091</x:v>
      </x:c>
      <x:c r="O31" s="150">
        <x:v>87248</x:v>
      </x:c>
      <x:c r="P31" s="151"/>
    </x:row>
    <x:row r="32" spans="1:17" s="146" customFormat="1" ht="15" x14ac:dyDescent="0.2">
      <x:c r="A32" s="147" t="s">
        <x:v>302</x:v>
      </x:c>
      <x:c r="B32" s="299">
        <x:v>23</x:v>
      </x:c>
      <x:c r="C32" s="147" t="s">
        <x:v>286</x:v>
      </x:c>
      <x:c r="D32" s="147" t="s">
        <x:v>312</x:v>
      </x:c>
      <x:c r="E32" s="147"/>
      <x:c r="F32" s="147"/>
      <x:c r="G32" s="150">
        <x:v>61.0</x:v>
      </x:c>
      <x:c r="H32" s="150">
        <x:v>27.0</x:v>
      </x:c>
      <x:c r="I32" s="150">
        <x:v>8.0</x:v>
      </x:c>
      <x:c r="J32" s="150">
        <x:v>3.0</x:v>
      </x:c>
      <x:c r="K32" s="150">
        <x:v>1.0</x:v>
      </x:c>
      <x:c r="L32" s="191">
        <x:v>0.916666666666667</x:v>
      </x:c>
      <x:c r="M32" s="191">
        <x:v>169.61</x:v>
      </x:c>
      <x:c r="N32" s="191">
        <x:v>155.472166666667</x:v>
      </x:c>
      <x:c r="O32" s="150">
        <x:v>749800</x:v>
      </x:c>
      <x:c r="P32" s="151"/>
    </x:row>
    <x:row r="33" spans="1:17" s="146" customFormat="1" ht="15" x14ac:dyDescent="0.2">
      <x:c r="A33" s="147" t="s">
        <x:v>313</x:v>
      </x:c>
      <x:c r="B33" s="299">
        <x:v>25</x:v>
      </x:c>
      <x:c r="C33" s="147" t="s">
        <x:v>286</x:v>
      </x:c>
      <x:c r="D33" s="147" t="s">
        <x:v>314</x:v>
      </x:c>
      <x:c r="E33" s="147"/>
      <x:c r="F33" s="147"/>
      <x:c r="G33" s="150">
        <x:v>33.0</x:v>
      </x:c>
      <x:c r="H33" s="150">
        <x:v>49.0</x:v>
      </x:c>
      <x:c r="I33" s="150">
        <x:v>17.0</x:v>
      </x:c>
      <x:c r="J33" s="150">
        <x:v>1.0</x:v>
      </x:c>
      <x:c r="K33" s="150">
        <x:v>0.0</x:v>
      </x:c>
      <x:c r="L33" s="191">
        <x:v>0.828282828282828</x:v>
      </x:c>
      <x:c r="M33" s="191">
        <x:v>18.02</x:v>
      </x:c>
      <x:c r="N33" s="191">
        <x:v>14.9223434343434</x:v>
      </x:c>
      <x:c r="O33" s="150">
        <x:v>71966</x:v>
      </x:c>
      <x:c r="P33" s="151"/>
    </x:row>
    <x:row r="34" spans="1:17" s="146" customFormat="1" ht="15" x14ac:dyDescent="0.2">
      <x:c r="A34" s="147" t="s">
        <x:v>313</x:v>
      </x:c>
      <x:c r="B34" s="299">
        <x:v>26</x:v>
      </x:c>
      <x:c r="C34" s="147" t="s">
        <x:v>286</x:v>
      </x:c>
      <x:c r="D34" s="147" t="s">
        <x:v>315</x:v>
      </x:c>
      <x:c r="E34" s="147"/>
      <x:c r="F34" s="147"/>
      <x:c r="G34" s="150">
        <x:v>53.0</x:v>
      </x:c>
      <x:c r="H34" s="150">
        <x:v>32.0</x:v>
      </x:c>
      <x:c r="I34" s="150">
        <x:v>11.0</x:v>
      </x:c>
      <x:c r="J34" s="150">
        <x:v>1.0</x:v>
      </x:c>
      <x:c r="K34" s="150">
        <x:v>3.0</x:v>
      </x:c>
      <x:c r="L34" s="191">
        <x:v>0.885416666666667</x:v>
      </x:c>
      <x:c r="M34" s="191">
        <x:v>89.25</x:v>
      </x:c>
      <x:c r="N34" s="191">
        <x:v>79.02609375</x:v>
      </x:c>
      <x:c r="O34" s="150">
        <x:v>381121</x:v>
      </x:c>
      <x:c r="P34" s="151"/>
    </x:row>
    <x:row r="35" spans="1:17" s="146" customFormat="1" ht="15" x14ac:dyDescent="0.2">
      <x:c r="A35" s="147" t="s">
        <x:v>313</x:v>
      </x:c>
      <x:c r="B35" s="299">
        <x:v>27</x:v>
      </x:c>
      <x:c r="C35" s="147" t="s">
        <x:v>286</x:v>
      </x:c>
      <x:c r="D35" s="147" t="s">
        <x:v>316</x:v>
      </x:c>
      <x:c r="E35" s="147"/>
      <x:c r="F35" s="147"/>
      <x:c r="G35" s="150">
        <x:v>58.0</x:v>
      </x:c>
      <x:c r="H35" s="150">
        <x:v>28.0</x:v>
      </x:c>
      <x:c r="I35" s="150">
        <x:v>13.0</x:v>
      </x:c>
      <x:c r="J35" s="150">
        <x:v>1.0</x:v>
      </x:c>
      <x:c r="K35" s="150">
        <x:v>0.0</x:v>
      </x:c>
      <x:c r="L35" s="191">
        <x:v>0.868686868686869</x:v>
      </x:c>
      <x:c r="M35" s="191">
        <x:v>62.25</x:v>
      </x:c>
      <x:c r="N35" s="191">
        <x:v>54.0766262626263</x:v>
      </x:c>
      <x:c r="O35" s="150">
        <x:v>260797</x:v>
      </x:c>
      <x:c r="P35" s="151"/>
    </x:row>
    <x:row r="36" spans="1:17" s="146" customFormat="1" ht="15" x14ac:dyDescent="0.2">
      <x:c r="A36" s="147" t="s">
        <x:v>313</x:v>
      </x:c>
      <x:c r="B36" s="299">
        <x:v>28</x:v>
      </x:c>
      <x:c r="C36" s="147" t="s">
        <x:v>286</x:v>
      </x:c>
      <x:c r="D36" s="147" t="s">
        <x:v>317</x:v>
      </x:c>
      <x:c r="E36" s="147"/>
      <x:c r="F36" s="147"/>
      <x:c r="G36" s="150">
        <x:v>46.0</x:v>
      </x:c>
      <x:c r="H36" s="150">
        <x:v>34.0</x:v>
      </x:c>
      <x:c r="I36" s="150">
        <x:v>18.0</x:v>
      </x:c>
      <x:c r="J36" s="150">
        <x:v>2.0</x:v>
      </x:c>
      <x:c r="K36" s="150">
        <x:v>0.0</x:v>
      </x:c>
      <x:c r="L36" s="191">
        <x:v>0.816326530612245</x:v>
      </x:c>
      <x:c r="M36" s="191">
        <x:v>104.51</x:v>
      </x:c>
      <x:c r="N36" s="191">
        <x:v>85.3138775510205</x:v>
      </x:c>
      <x:c r="O36" s="150">
        <x:v>411446</x:v>
      </x:c>
      <x:c r="P36" s="151"/>
    </x:row>
    <x:row r="37" spans="1:17" s="146" customFormat="1" ht="15" x14ac:dyDescent="0.2">
      <x:c r="A37" s="147" t="s">
        <x:v>313</x:v>
      </x:c>
      <x:c r="B37" s="299">
        <x:v>29</x:v>
      </x:c>
      <x:c r="C37" s="147" t="s">
        <x:v>286</x:v>
      </x:c>
      <x:c r="D37" s="147" t="s">
        <x:v>318</x:v>
      </x:c>
      <x:c r="E37" s="147"/>
      <x:c r="F37" s="147"/>
      <x:c r="G37" s="150">
        <x:v>38.0</x:v>
      </x:c>
      <x:c r="H37" s="150">
        <x:v>43.0</x:v>
      </x:c>
      <x:c r="I37" s="150">
        <x:v>17.0</x:v>
      </x:c>
      <x:c r="J37" s="150">
        <x:v>2.0</x:v>
      </x:c>
      <x:c r="K37" s="150">
        <x:v>0.0</x:v>
      </x:c>
      <x:c r="L37" s="191">
        <x:v>0.826530612244898</x:v>
      </x:c>
      <x:c r="M37" s="191">
        <x:v>42.49</x:v>
      </x:c>
      <x:c r="N37" s="191">
        <x:v>35.1184591836735</x:v>
      </x:c>
      <x:c r="O37" s="150">
        <x:v>169367</x:v>
      </x:c>
      <x:c r="P37" s="151"/>
    </x:row>
    <x:row r="38" spans="1:17" s="146" customFormat="1" ht="15" x14ac:dyDescent="0.2">
      <x:c r="A38" s="147" t="s">
        <x:v>313</x:v>
      </x:c>
      <x:c r="B38" s="299">
        <x:v>30</x:v>
      </x:c>
      <x:c r="C38" s="147" t="s">
        <x:v>286</x:v>
      </x:c>
      <x:c r="D38" s="147" t="s">
        <x:v>319</x:v>
      </x:c>
      <x:c r="E38" s="147"/>
      <x:c r="F38" s="147"/>
      <x:c r="G38" s="150">
        <x:v>51.0</x:v>
      </x:c>
      <x:c r="H38" s="150">
        <x:v>32.0</x:v>
      </x:c>
      <x:c r="I38" s="150">
        <x:v>14.0</x:v>
      </x:c>
      <x:c r="J38" s="150">
        <x:v>3.0</x:v>
      </x:c>
      <x:c r="K38" s="150">
        <x:v>0.0</x:v>
      </x:c>
      <x:c r="L38" s="191">
        <x:v>0.855670103092783</x:v>
      </x:c>
      <x:c r="M38" s="191">
        <x:v>32.88</x:v>
      </x:c>
      <x:c r="N38" s="191">
        <x:v>28.1335773195876</x:v>
      </x:c>
      <x:c r="O38" s="150">
        <x:v>135681</x:v>
      </x:c>
      <x:c r="P38" s="151"/>
    </x:row>
    <x:row r="39" spans="1:17" s="146" customFormat="1" ht="15" x14ac:dyDescent="0.2">
      <x:c r="A39" s="147" t="s">
        <x:v>313</x:v>
      </x:c>
      <x:c r="B39" s="299">
        <x:v>31</x:v>
      </x:c>
      <x:c r="C39" s="147" t="s">
        <x:v>286</x:v>
      </x:c>
      <x:c r="D39" s="147" t="s">
        <x:v>320</x:v>
      </x:c>
      <x:c r="E39" s="147"/>
      <x:c r="F39" s="147"/>
      <x:c r="G39" s="150">
        <x:v>49.0</x:v>
      </x:c>
      <x:c r="H39" s="150">
        <x:v>38.0</x:v>
      </x:c>
      <x:c r="I39" s="150">
        <x:v>12.0</x:v>
      </x:c>
      <x:c r="J39" s="150">
        <x:v>1.0</x:v>
      </x:c>
      <x:c r="K39" s="150">
        <x:v>0.0</x:v>
      </x:c>
      <x:c r="L39" s="191">
        <x:v>0.878787878787879</x:v>
      </x:c>
      <x:c r="M39" s="191">
        <x:v>22.73</x:v>
      </x:c>
      <x:c r="N39" s="191">
        <x:v>19.9783636363636</x:v>
      </x:c>
      <x:c r="O39" s="150">
        <x:v>96350</x:v>
      </x:c>
      <x:c r="P39" s="151"/>
    </x:row>
    <x:row r="40" spans="1:17" s="146" customFormat="1" ht="15" x14ac:dyDescent="0.2">
      <x:c r="A40" s="147" t="s">
        <x:v>313</x:v>
      </x:c>
      <x:c r="B40" s="299">
        <x:v>32</x:v>
      </x:c>
      <x:c r="C40" s="147" t="s">
        <x:v>286</x:v>
      </x:c>
      <x:c r="D40" s="147" t="s">
        <x:v>321</x:v>
      </x:c>
      <x:c r="E40" s="147"/>
      <x:c r="F40" s="147"/>
      <x:c r="G40" s="150">
        <x:v>57.0</x:v>
      </x:c>
      <x:c r="H40" s="150">
        <x:v>35.0</x:v>
      </x:c>
      <x:c r="I40" s="150">
        <x:v>7.0</x:v>
      </x:c>
      <x:c r="J40" s="150">
        <x:v>1.0</x:v>
      </x:c>
      <x:c r="K40" s="150">
        <x:v>0.0</x:v>
      </x:c>
      <x:c r="L40" s="191">
        <x:v>0.929292929292929</x:v>
      </x:c>
      <x:c r="M40" s="191">
        <x:v>34.95</x:v>
      </x:c>
      <x:c r="N40" s="191">
        <x:v>42.2284646464646</x:v>
      </x:c>
      <x:c r="O40" s="150">
        <x:v>203656</x:v>
      </x:c>
      <x:c r="P40" s="151"/>
    </x:row>
    <x:row r="41" spans="1:17" s="146" customFormat="1" ht="15" x14ac:dyDescent="0.2">
      <x:c r="A41" s="147" t="s">
        <x:v>313</x:v>
      </x:c>
      <x:c r="B41" s="299">
        <x:v>33</x:v>
      </x:c>
      <x:c r="C41" s="147" t="s">
        <x:v>286</x:v>
      </x:c>
      <x:c r="D41" s="147" t="s">
        <x:v>322</x:v>
      </x:c>
      <x:c r="E41" s="147"/>
      <x:c r="F41" s="147"/>
      <x:c r="G41" s="150">
        <x:v>63.0</x:v>
      </x:c>
      <x:c r="H41" s="150">
        <x:v>32.0</x:v>
      </x:c>
      <x:c r="I41" s="150">
        <x:v>5.0</x:v>
      </x:c>
      <x:c r="J41" s="150">
        <x:v>0.0</x:v>
      </x:c>
      <x:c r="K41" s="150">
        <x:v>0.0</x:v>
      </x:c>
      <x:c r="L41" s="191">
        <x:v>0.95</x:v>
      </x:c>
      <x:c r="M41" s="191">
        <x:v>18.66</x:v>
      </x:c>
      <x:c r="N41" s="191">
        <x:v>23.046335</x:v>
      </x:c>
      <x:c r="O41" s="150">
        <x:v>111146</x:v>
      </x:c>
      <x:c r="P41" s="151"/>
    </x:row>
    <x:row r="42" spans="1:17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1"/>
      <x:c r="M42" s="191"/>
      <x:c r="N42" s="191"/>
      <x:c r="O42" s="150"/>
      <x:c r="P42" s="151"/>
    </x:row>
    <x:row r="43" spans="1:17" s="146" customFormat="1" ht="15" x14ac:dyDescent="0.2">
      <x:c r="A43" s="192"/>
      <x:c r="B43" s="300"/>
      <x:c r="C43" s="192"/>
      <x:c r="D43" s="192"/>
      <x:c r="E43" s="192"/>
      <x:c r="F43" s="192"/>
      <x:c r="G43" s="193"/>
      <x:c r="H43" s="193"/>
      <x:c r="I43" s="193"/>
      <x:c r="J43" s="193"/>
      <x:c r="K43" s="193"/>
      <x:c r="L43" s="194"/>
      <x:c r="M43" s="195"/>
      <x:c r="N43" s="195"/>
      <x:c r="O43" s="193"/>
      <x:c r="P43" s="151"/>
    </x:row>
    <x:row r="44" spans="1:17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7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7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5" s="125" customFormat="1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ht="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7"/>
      <x:c r="M136" s="198"/>
      <x:c r="N136" s="198"/>
      <x:c r="O136" s="155"/>
    </x:row>
    <x:row r="137" spans="1:15" ht="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7"/>
      <x:c r="M137" s="198"/>
      <x:c r="N137" s="198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s="143" customFormat="1" ht="15" x14ac:dyDescent="0.2">
      <x:c r="A253" s="201"/>
      <x:c r="B253" s="302"/>
      <x:c r="C253" s="201"/>
      <x:c r="D253" s="201"/>
      <x:c r="E253" s="201"/>
      <x:c r="F253" s="201"/>
      <x:c r="G253" s="202"/>
      <x:c r="H253" s="202"/>
      <x:c r="I253" s="202"/>
      <x:c r="J253" s="202"/>
      <x:c r="K253" s="202"/>
      <x:c r="L253" s="203"/>
      <x:c r="M253" s="203"/>
      <x:c r="N253" s="203"/>
      <x:c r="O253" s="202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2 K12:K152">
    <x:cfRule type="expression" dxfId="5" priority="2">
      <x:formula>IF($A12&lt;&gt;"",1,0)</x:formula>
    </x:cfRule>
  </x:conditionalFormatting>
  <x:conditionalFormatting sqref="E12:F152">
    <x:cfRule type="expression" dxfId="4" priority="1">
      <x:formula>IF(AND($A12&lt;&gt;"",$E12=""),1,0)</x:formula>
    </x:cfRule>
  </x:conditionalFormatting>
  <x:conditionalFormatting sqref="A222:O252">
    <x:cfRule type="expression" dxfId="3" priority="12">
      <x:formula>IF($A222&lt;&gt;"",1,0)</x:formula>
    </x:cfRule>
  </x:conditionalFormatting>
  <x:conditionalFormatting sqref="A12:O15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36150000</x:v>
      </x:c>
      <x:c r="E10" s="224">
        <x:v>149737000</x:v>
      </x:c>
      <x:c r="F10" s="224">
        <x:v>150803000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16474000</x:v>
      </x:c>
      <x:c r="E11" s="229">
        <x:v>15085000</x:v>
      </x:c>
      <x:c r="F11" s="229">
        <x:v>23746000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11965000</x:v>
      </x:c>
      <x:c r="E12" s="229">
        <x:v>9014000</x:v>
      </x:c>
      <x:c r="F12" s="229">
        <x:v>6719000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166000</x:v>
      </x:c>
      <x:c r="F13" s="229">
        <x:v>896000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8061000</x:v>
      </x:c>
      <x:c r="E14" s="229">
        <x:v>9603000</x:v>
      </x:c>
      <x:c r="F14" s="229">
        <x:v>11200000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5067000</x:v>
      </x:c>
      <x:c r="E15" s="231">
        <x:v>5420000</x:v>
      </x:c>
      <x:c r="F15" s="231">
        <x:v>6370000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97000</x:v>
      </x:c>
      <x:c r="E16" s="238">
        <x:v>122000</x:v>
      </x:c>
      <x:c r="F16" s="238">
        <x:v>93000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15309000</x:v>
      </x:c>
      <x:c r="E17" s="315">
        <x:v>13927000</x:v>
      </x:c>
      <x:c r="F17" s="315">
        <x:v>10324000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93123000</x:v>
      </x:c>
      <x:c r="E18" s="243">
        <x:v>203074000</x:v>
      </x:c>
      <x:c r="F18" s="243">
        <x:v>210151000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1846223000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