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<x:sst xmlns:x="http://schemas.openxmlformats.org/spreadsheetml/2006/main" count="504" uniqueCount="284">
  <x:si>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</x:si>
  <x:si>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</x:si>
  <x:si>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</x:si>
  <x:si>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</x:si>
  <x:si>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</x:si>
  <x:si>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</x:si>
  <x:si>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</x:si>
  <x:si>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</x:si>
  <x:si>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</x:si>
  <x:si>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</x:si>
  <x:si>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</x:si>
  <x:si>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</x:si>
  <x:si>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</x:si>
  <x:si>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</x:si>
  <x:si>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</x:si>
  <x:si>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</x:si>
  <x:si>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</x:si>
  <x:si>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</x:si>
  <x:si>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</x:si>
  <x:si>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</x:si>
  <x:si>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</x:si>
  <x:si>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</x:si>
  <x:si>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</x:si>
  <x:si>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</x:si>
  <x:si>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</x:si>
  <x:si>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</x:si>
  <x:si>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</x:si>
  <x:si>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</x:si>
  <x:si>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</x:si>
  <x:si>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</x:si>
  <x:si>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</x:si>
  <x:si>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</x:si>
  <x:si>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</x:si>
  <x:si>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</x:si>
  <x:si>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</x:si>
  <x:si>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</x:si>
  <x:si>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</x:si>
  <x:si>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</x:si>
  <x:si>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</x:si>
  <x:si>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</x:si>
  <x:si>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</x:si>
  <x:si>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</x:si>
  <x:si>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</x:si>
  <x:si>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</x:si>
  <x:si>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</x:si>
  <x:si>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</x:si>
  <x:si>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</x:si>
  <x:si>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</x:si>
  <x:si>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</x:si>
  <x:si>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</x:si>
  <x:si>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</x:si>
  <x:si>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</x:si>
  <x:si>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</x:si>
  <x:si>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</x:si>
  <x:si>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</x:si>
  <x:si>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</x:si>
  <x:si>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</x:si>
  <x:si>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</x:si>
  <x:si>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</x:si>
  <x:si>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</x:si>
  <x:si>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</x:si>
  <x:si>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</x:si>
  <x:si>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</x:si>
  <x:si>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</x:si>
  <x:si>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</x:si>
  <x:si>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</x:si>
  <x:si>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</x:si>
  <x:si>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</x:si>
  <x:si>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</x:si>
  <x:si>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</x:si>
  <x:si>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</x:si>
  <x:si>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</x:si>
  <x:si>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</x:si>
  <x:si>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</x:si>
  <x:si>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</x:si>
  <x:si>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</x:si>
  <x:si>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</x:si>
  <x:si>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</x:si>
  <x:si>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</x:si>
  <x:si>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</x:si>
  <x:si>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</x:si>
  <x:si>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</x:si>
  <x:si>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</x:si>
  <x:si>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</x:si>
  <x:si>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</x:si>
  <x:si>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</x:si>
  <x:si>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</x:si>
  <x:si>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</x:si>
  <x:si>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</x:si>
  <x:si>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</x:si>
  <x:si>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</x:si>
  <x:si>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</x:si>
  <x:si>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</x:si>
  <x:si>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</x:si>
  <x:si>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</x:si>
  <x:si>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</x:si>
  <x:si>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</x:si>
  <x:si>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</x:si>
  <x:si>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</x:si>
  <x:si>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</x:si>
  <x:si>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</x:si>
  <x:si>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</x:si>
  <x:si>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</x:si>
  <x:si>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</x:si>
  <x:si>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</x:si>
  <x:si>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</x:si>
  <x:si>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</x:si>
  <x:si>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</x:si>
  <x:si>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</x:si>
  <x:si>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</x:si>
  <x:si>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</x:si>
  <x:si>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</x:si>
  <x:si>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</x:si>
  <x:si>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</x:si>
  <x:si>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</x:si>
  <x:si>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</x:si>
  <x:si>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</x:si>
  <x:si>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</x:si>
  <x:si>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</x:si>
  <x:si>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</x:si>
  <x:si>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</x:si>
  <x:si>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</x:si>
  <x:si>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</x:si>
  <x:si>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</x:si>
  <x:si>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</x:si>
  <x:si>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</x:si>
  <x:si>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</x:si>
  <x:si>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</x:si>
  <x:si>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</x:si>
  <x:si>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</x:si>
  <x:si>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</x:si>
  <x:si>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</x:si>
  <x:si>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</x:si>
  <x:si>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</x:si>
  <x:si>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</x:si>
  <x:si>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</x:si>
  <x:si>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</x:si>
  <x:si>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</x:si>
  <x:si>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</x:si>
  <x:si>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</x:si>
  <x:si>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</x:si>
  <x:si>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</x:si>
  <x:si>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</x:si>
  <x:si>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</x:si>
  <x:si>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</x:si>
  <x:si>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</x:si>
  <x:si>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</x:si>
  <x:si>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</x:si>
  <x:si>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</x:si>
  <x:si>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</x:si>
  <x:si>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</x:si>
  <x:si>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</x:si>
  <x:si>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</x:si>
  <x:si>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</x:si>
  <x:si>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</x:si>
  <x:si>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</x:si>
  <x:si>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</x:si>
  <x:si>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</x:si>
  <x:si>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</x:si>
  <x:si>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</x:si>
  <x:si>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</x:si>
  <x:si>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</x:si>
  <x:si>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</x:si>
  <x:si>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</x:si>
  <x:si>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</x:si>
  <x:si>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</x:si>
  <x:si>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</x:si>
  <x:si>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</x:si>
  <x:si>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</x:si>
  <x:si>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</x:si>
  <x:si>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</x:si>
  <x:si>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</x:si>
  <x:si>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</x:si>
  <x:si>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</x:si>
  <x:si>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</x:si>
  <x:si>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</x:si>
  <x:si>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</x:si>
  <x:si>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</x:si>
  <x:si>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</x:si>
  <x:si>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</x:si>
  <x:si>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</x:si>
  <x:si>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</x:si>
  <x:si>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</x:si>
  <x:si>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</x:si>
  <x:si>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</x:si>
  <x:si>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</x:si>
  <x:si>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</x:si>
  <x:si>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</x:si>
  <x:si>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</x:si>
  <x:si>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</x:si>
  <x:si>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</x:si>
  <x:si>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</x:si>
  <x:si>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</x:si>
  <x:si>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</x:si>
  <x:si>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</x:si>
  <x:si>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</x:si>
  <x:si>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</x:si>
  <x:si>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</x:si>
  <x:si>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</x:si>
  <x:si>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</x:si>
  <x:si>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</x:si>
  <x:si>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</x:si>
  <x:si>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</x:si>
  <x:si>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</x:si>
  <x:si>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</x:si>
  <x:si>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</x:si>
  <x:si>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</x:si>
  <x:si>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</x:si>
  <x:si>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</x:si>
  <x:si>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</x:si>
  <x:si>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</x:si>
  <x:si>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</x:si>
  <x:si>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</x:si>
  <x:si>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</x:si>
  <x:si>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</x:si>
  <x:si>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</x:si>
  <x:si>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</x:si>
  <x:si>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</x:si>
  <x:si>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</x:si>
  <x:si>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</x:si>
  <x:si>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</x:si>
  <x:si>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</x:si>
  <x:si>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</x:si>
  <x:si>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</x:si>
  <x:si>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</x:si>
  <x:si>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</x:si>
  <x:si>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</x:si>
  <x:si>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</x:si>
  <x:si>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</x:si>
  <x:si>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</x:si>
  <x:si>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</x:si>
  <x:si>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</x:si>
  <x:si>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</x:si>
  <x:si>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</x:si>
  <x:si>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</x:si>
  <x:si>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</x:si>
  <x:si>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</x:si>
  <x:si>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</x:si>
  <x:si>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</x:si>
  <x:si>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</x:si>
  <x:si>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</x:si>
  <x:si>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</x:si>
  <x:si>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</x:si>
  <x:si>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</x:si>
  <x:si>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</x:si>
  <x:si>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</x:si>
  <x:si>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</x:si>
  <x:si>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</x:si>
  <x:si>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</x:si>
  <x:si>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</x:si>
  <x:si>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</x:si>
  <x:si>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</x:si>
  <x:si>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</x:si>
  <x:si>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</x:si>
  <x:si>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</x:si>
  <x:si>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</x:si>
  <x:si>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</x:si>
  <x:si>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</x:si>
  <x:si>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</x:si>
  <x:si>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</x:si>
  <x:si>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</x:si>
  <x:si>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</x:si>
  <x:si>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</x:si>
  <x:si>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</x:si>
  <x:si>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</x:si>
  <x:si>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</x:si>
  <x:si>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</x:si>
  <x:si>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</x:si>
  <x:si>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</x:si>
  <x:si>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</x:si>
  <x:si>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</x:si>
  <x:si>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</x:si>
  <x:si>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</x:si>
  <x:si>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</x:si>
  <x:si>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</x:si>
  <x:si>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</x:si>
  <x:si>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</x:si>
  <x:si>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</x:si>
  <x:si>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</x:si>
  <x:si>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</x:si>
  <x:si>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</x:si>
  <x:si>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</x:si>
  <x:si>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</x:si>
  <x:si>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</x:si>
  <x:si>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Central Lancashire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</x:si>
  <x:si>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</x:si>
  <x:si>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</x:si>
  <x:si>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</x:si>
  <x:si>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</x:si>
  <x:si>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</x:si>
  <x:si>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</x:si>
  <x:si>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</x:si>
  <x:si>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</x:si>
  <x:si>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</x:si>
  <x:si>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</x:si>
  <x:si>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</x:si>
  <x:si>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</x:si>
  <x:si>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</x:si>
  <x:si>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Archaeology</x:t>
  </x:si>
  <x:si>
    <x:t>Business and Management Studies</x:t>
  </x:si>
  <x:si>
    <x:t>Law</x:t>
  </x:si>
  <x:si>
    <x:t>Social Work and Social Policy</x:t>
  </x:si>
  <x:si>
    <x:t>Sport and Exercise Sciences, Leisure and Tourism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</x:si>
  <x:si>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</x:si>
  <x:si>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</x:si>
  <x:si>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</x:si>
  <x:si>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</x:si>
  <x:si>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</x:si>
  <x:si>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Philosophy</x:t>
  </x:si>
  <x:si>
    <x:t>Art and Design: History, Practice and Theory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</x:si>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</x:sst>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10007141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4860915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4860915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138013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121778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1457516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6578222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3009592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3009592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9587814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23.1</x:v>
      </x:c>
      <x:c r="G15" s="148">
        <x:v>57.7</x:v>
      </x:c>
      <x:c r="H15" s="148">
        <x:v>18.7</x:v>
      </x:c>
      <x:c r="I15" s="148">
        <x:v>0.0</x:v>
      </x:c>
      <x:c r="J15" s="148">
        <x:v>0.5</x:v>
      </x:c>
      <x:c r="K15" s="149">
        <x:v>19.231</x:v>
      </x:c>
      <x:c r="L15" s="149">
        <x:v>48.035</x:v>
      </x:c>
      <x:c r="M15" s="149">
        <x:v>15.568</x:v>
      </x:c>
      <x:c r="N15" s="149">
        <x:v>0.000</x:v>
      </x:c>
      <x:c r="O15" s="149">
        <x:v>0.416</x:v>
      </x:c>
      <x:c r="P15" s="149">
        <x:v>67.266</x:v>
      </x:c>
      <x:c r="Q15" s="149">
        <x:v>76.923</x:v>
      </x:c>
      <x:c r="R15" s="149">
        <x:v>48.035</x:v>
      </x:c>
      <x:c r="S15" s="149">
        <x:v>0.000</x:v>
      </x:c>
      <x:c r="T15" s="149">
        <x:v>0.000</x:v>
      </x:c>
      <x:c r="U15" s="149">
        <x:v>0.000</x:v>
      </x:c>
      <x:c r="V15" s="149">
        <x:v>124.958</x:v>
      </x:c>
      <x:c r="W15" s="150">
        <x:v>933191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28.6</x:v>
      </x:c>
      <x:c r="G16" s="148">
        <x:v>42.8</x:v>
      </x:c>
      <x:c r="H16" s="148">
        <x:v>28.6</x:v>
      </x:c>
      <x:c r="I16" s="148">
        <x:v>0.0</x:v>
      </x:c>
      <x:c r="J16" s="148">
        <x:v>0.0</x:v>
      </x:c>
      <x:c r="K16" s="149">
        <x:v>23.810</x:v>
      </x:c>
      <x:c r="L16" s="149">
        <x:v>35.631</x:v>
      </x:c>
      <x:c r="M16" s="149">
        <x:v>23.810</x:v>
      </x:c>
      <x:c r="N16" s="149">
        <x:v>0.000</x:v>
      </x:c>
      <x:c r="O16" s="149">
        <x:v>0.000</x:v>
      </x:c>
      <x:c r="P16" s="149">
        <x:v>59.441</x:v>
      </x:c>
      <x:c r="Q16" s="149">
        <x:v>95.238</x:v>
      </x:c>
      <x:c r="R16" s="149">
        <x:v>35.631</x:v>
      </x:c>
      <x:c r="S16" s="149">
        <x:v>0.000</x:v>
      </x:c>
      <x:c r="T16" s="149">
        <x:v>0.000</x:v>
      </x:c>
      <x:c r="U16" s="149">
        <x:v>0.000</x:v>
      </x:c>
      <x:c r="V16" s="149">
        <x:v>130.869</x:v>
      </x:c>
      <x:c r="W16" s="150">
        <x:v>319239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87.5</x:v>
      </x:c>
      <x:c r="H17" s="148">
        <x:v>12.5</x:v>
      </x:c>
      <x:c r="I17" s="148">
        <x:v>0.0</x:v>
      </x:c>
      <x:c r="J17" s="148">
        <x:v>0.0</x:v>
      </x:c>
      <x:c r="K17" s="149">
        <x:v>0.000</x:v>
      </x:c>
      <x:c r="L17" s="149">
        <x:v>72.844</x:v>
      </x:c>
      <x:c r="M17" s="149">
        <x:v>10.406</x:v>
      </x:c>
      <x:c r="N17" s="149">
        <x:v>0.000</x:v>
      </x:c>
      <x:c r="O17" s="149">
        <x:v>0.000</x:v>
      </x:c>
      <x:c r="P17" s="149">
        <x:v>72.844</x:v>
      </x:c>
      <x:c r="Q17" s="149">
        <x:v>0.000</x:v>
      </x:c>
      <x:c r="R17" s="149">
        <x:v>72.844</x:v>
      </x:c>
      <x:c r="S17" s="149">
        <x:v>0.000</x:v>
      </x:c>
      <x:c r="T17" s="149">
        <x:v>0.000</x:v>
      </x:c>
      <x:c r="U17" s="149">
        <x:v>0.000</x:v>
      </x:c>
      <x:c r="V17" s="149">
        <x:v>72.844</x:v>
      </x:c>
      <x:c r="W17" s="150">
        <x:v>106999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16.0</x:v>
      </x:c>
      <x:c r="G18" s="148">
        <x:v>40.0</x:v>
      </x:c>
      <x:c r="H18" s="148">
        <x:v>42.7</x:v>
      </x:c>
      <x:c r="I18" s="148">
        <x:v>1.3</x:v>
      </x:c>
      <x:c r="J18" s="148">
        <x:v>0.0</x:v>
      </x:c>
      <x:c r="K18" s="149">
        <x:v>4.800</x:v>
      </x:c>
      <x:c r="L18" s="149">
        <x:v>12.000</x:v>
      </x:c>
      <x:c r="M18" s="149">
        <x:v>12.810</x:v>
      </x:c>
      <x:c r="N18" s="149">
        <x:v>0.390</x:v>
      </x:c>
      <x:c r="O18" s="149">
        <x:v>0.000</x:v>
      </x:c>
      <x:c r="P18" s="149">
        <x:v>16.800</x:v>
      </x:c>
      <x:c r="Q18" s="149">
        <x:v>19.200</x:v>
      </x:c>
      <x:c r="R18" s="149">
        <x:v>12.000</x:v>
      </x:c>
      <x:c r="S18" s="149">
        <x:v>0.000</x:v>
      </x:c>
      <x:c r="T18" s="149">
        <x:v>0.000</x:v>
      </x:c>
      <x:c r="U18" s="149">
        <x:v>0.000</x:v>
      </x:c>
      <x:c r="V18" s="149">
        <x:v>31.200</x:v>
      </x:c>
      <x:c r="W18" s="150">
        <x:v>233002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33.3</x:v>
      </x:c>
      <x:c r="G19" s="148">
        <x:v>33.4</x:v>
      </x:c>
      <x:c r="H19" s="148">
        <x:v>33.3</x:v>
      </x:c>
      <x:c r="I19" s="148">
        <x:v>0.0</x:v>
      </x:c>
      <x:c r="J19" s="148">
        <x:v>0.0</x:v>
      </x:c>
      <x:c r="K19" s="149">
        <x:v>9.990</x:v>
      </x:c>
      <x:c r="L19" s="149">
        <x:v>10.020</x:v>
      </x:c>
      <x:c r="M19" s="149">
        <x:v>9.990</x:v>
      </x:c>
      <x:c r="N19" s="149">
        <x:v>0.000</x:v>
      </x:c>
      <x:c r="O19" s="149">
        <x:v>0.000</x:v>
      </x:c>
      <x:c r="P19" s="149">
        <x:v>20.010</x:v>
      </x:c>
      <x:c r="Q19" s="149">
        <x:v>39.960</x:v>
      </x:c>
      <x:c r="R19" s="149">
        <x:v>10.020</x:v>
      </x:c>
      <x:c r="S19" s="149">
        <x:v>0.000</x:v>
      </x:c>
      <x:c r="T19" s="149">
        <x:v>0.000</x:v>
      </x:c>
      <x:c r="U19" s="149">
        <x:v>0.000</x:v>
      </x:c>
      <x:c r="V19" s="149">
        <x:v>49.980</x:v>
      </x:c>
      <x:c r="W19" s="150">
        <x:v>121920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12.5</x:v>
      </x:c>
      <x:c r="G20" s="148">
        <x:v>50.0</x:v>
      </x:c>
      <x:c r="H20" s="148">
        <x:v>37.5</x:v>
      </x:c>
      <x:c r="I20" s="148">
        <x:v>0.0</x:v>
      </x:c>
      <x:c r="J20" s="148">
        <x:v>0.0</x:v>
      </x:c>
      <x:c r="K20" s="149">
        <x:v>3.750</x:v>
      </x:c>
      <x:c r="L20" s="149">
        <x:v>15.000</x:v>
      </x:c>
      <x:c r="M20" s="149">
        <x:v>11.250</x:v>
      </x:c>
      <x:c r="N20" s="149">
        <x:v>0.000</x:v>
      </x:c>
      <x:c r="O20" s="149">
        <x:v>0.000</x:v>
      </x:c>
      <x:c r="P20" s="149">
        <x:v>18.750</x:v>
      </x:c>
      <x:c r="Q20" s="149">
        <x:v>15.000</x:v>
      </x:c>
      <x:c r="R20" s="149">
        <x:v>15.000</x:v>
      </x:c>
      <x:c r="S20" s="149">
        <x:v>0.000</x:v>
      </x:c>
      <x:c r="T20" s="149">
        <x:v>0.000</x:v>
      </x:c>
      <x:c r="U20" s="149">
        <x:v>0.000</x:v>
      </x:c>
      <x:c r="V20" s="149">
        <x:v>30.000</x:v>
      </x:c>
      <x:c r="W20" s="150">
        <x:v>44066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09</x:v>
      </x:c>
      <x:c r="C21" s="147" t="s">
        <x:v>286</x:v>
      </x:c>
      <x:c r="D21" s="147" t="s">
        <x:v>293</x:v>
      </x:c>
      <x:c r="E21" s="147" t="s">
        <x:v>288</x:v>
      </x:c>
      <x:c r="F21" s="148">
        <x:v>20.8</x:v>
      </x:c>
      <x:c r="G21" s="148">
        <x:v>62.5</x:v>
      </x:c>
      <x:c r="H21" s="148">
        <x:v>14.6</x:v>
      </x:c>
      <x:c r="I21" s="148">
        <x:v>2.1</x:v>
      </x:c>
      <x:c r="J21" s="148">
        <x:v>0.0</x:v>
      </x:c>
      <x:c r="K21" s="149">
        <x:v>4.019</x:v>
      </x:c>
      <x:c r="L21" s="149">
        <x:v>12.075</x:v>
      </x:c>
      <x:c r="M21" s="149">
        <x:v>2.821</x:v>
      </x:c>
      <x:c r="N21" s="149">
        <x:v>0.406</x:v>
      </x:c>
      <x:c r="O21" s="149">
        <x:v>0.000</x:v>
      </x:c>
      <x:c r="P21" s="149">
        <x:v>16.094</x:v>
      </x:c>
      <x:c r="Q21" s="149">
        <x:v>16.074</x:v>
      </x:c>
      <x:c r="R21" s="149">
        <x:v>12.075</x:v>
      </x:c>
      <x:c r="S21" s="149">
        <x:v>0.000</x:v>
      </x:c>
      <x:c r="T21" s="149">
        <x:v>0.000</x:v>
      </x:c>
      <x:c r="U21" s="149">
        <x:v>0.000</x:v>
      </x:c>
      <x:c r="V21" s="149">
        <x:v>28.149</x:v>
      </x:c>
      <x:c r="W21" s="150">
        <x:v>231642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09</x:v>
      </x:c>
      <x:c r="C22" s="147" t="s">
        <x:v>286</x:v>
      </x:c>
      <x:c r="D22" s="147" t="s">
        <x:v>293</x:v>
      </x:c>
      <x:c r="E22" s="147" t="s">
        <x:v>289</x:v>
      </x:c>
      <x:c r="F22" s="148">
        <x:v>50.0</x:v>
      </x:c>
      <x:c r="G22" s="148">
        <x:v>50.0</x:v>
      </x:c>
      <x:c r="H22" s="148">
        <x:v>0.0</x:v>
      </x:c>
      <x:c r="I22" s="148">
        <x:v>0.0</x:v>
      </x:c>
      <x:c r="J22" s="148">
        <x:v>0.0</x:v>
      </x:c>
      <x:c r="K22" s="149">
        <x:v>9.660</x:v>
      </x:c>
      <x:c r="L22" s="149">
        <x:v>9.660</x:v>
      </x:c>
      <x:c r="M22" s="149">
        <x:v>0.000</x:v>
      </x:c>
      <x:c r="N22" s="149">
        <x:v>0.000</x:v>
      </x:c>
      <x:c r="O22" s="149">
        <x:v>0.000</x:v>
      </x:c>
      <x:c r="P22" s="149">
        <x:v>19.320</x:v>
      </x:c>
      <x:c r="Q22" s="149">
        <x:v>38.640</x:v>
      </x:c>
      <x:c r="R22" s="149">
        <x:v>9.660</x:v>
      </x:c>
      <x:c r="S22" s="149">
        <x:v>0.000</x:v>
      </x:c>
      <x:c r="T22" s="149">
        <x:v>0.000</x:v>
      </x:c>
      <x:c r="U22" s="149">
        <x:v>0.000</x:v>
      </x:c>
      <x:c r="V22" s="149">
        <x:v>48.300</x:v>
      </x:c>
      <x:c r="W22" s="150">
        <x:v>125262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09</x:v>
      </x:c>
      <x:c r="C23" s="147" t="s">
        <x:v>286</x:v>
      </x:c>
      <x:c r="D23" s="147" t="s">
        <x:v>293</x:v>
      </x:c>
      <x:c r="E23" s="147" t="s">
        <x:v>290</x:v>
      </x:c>
      <x:c r="F23" s="148">
        <x:v>0.0</x:v>
      </x:c>
      <x:c r="G23" s="148">
        <x:v>100.0</x:v>
      </x:c>
      <x:c r="H23" s="148">
        <x:v>0.0</x:v>
      </x:c>
      <x:c r="I23" s="148">
        <x:v>0.0</x:v>
      </x:c>
      <x:c r="J23" s="148">
        <x:v>0.0</x:v>
      </x:c>
      <x:c r="K23" s="149">
        <x:v>0.000</x:v>
      </x:c>
      <x:c r="L23" s="149">
        <x:v>19.320</x:v>
      </x:c>
      <x:c r="M23" s="149">
        <x:v>0.000</x:v>
      </x:c>
      <x:c r="N23" s="149">
        <x:v>0.000</x:v>
      </x:c>
      <x:c r="O23" s="149">
        <x:v>0.000</x:v>
      </x:c>
      <x:c r="P23" s="149">
        <x:v>19.320</x:v>
      </x:c>
      <x:c r="Q23" s="149">
        <x:v>0.000</x:v>
      </x:c>
      <x:c r="R23" s="149">
        <x:v>19.320</x:v>
      </x:c>
      <x:c r="S23" s="149">
        <x:v>0.000</x:v>
      </x:c>
      <x:c r="T23" s="149">
        <x:v>0.000</x:v>
      </x:c>
      <x:c r="U23" s="149">
        <x:v>0.000</x:v>
      </x:c>
      <x:c r="V23" s="149">
        <x:v>19.320</x:v>
      </x:c>
      <x:c r="W23" s="150">
        <x:v>31357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10</x:v>
      </x:c>
      <x:c r="C24" s="147" t="s">
        <x:v>286</x:v>
      </x:c>
      <x:c r="D24" s="147" t="s">
        <x:v>294</x:v>
      </x:c>
      <x:c r="E24" s="147" t="s">
        <x:v>288</x:v>
      </x:c>
      <x:c r="F24" s="148">
        <x:v>10.0</x:v>
      </x:c>
      <x:c r="G24" s="148">
        <x:v>70.0</x:v>
      </x:c>
      <x:c r="H24" s="148">
        <x:v>20.0</x:v>
      </x:c>
      <x:c r="I24" s="148">
        <x:v>0.0</x:v>
      </x:c>
      <x:c r="J24" s="148">
        <x:v>0.0</x:v>
      </x:c>
      <x:c r="K24" s="149">
        <x:v>0.400</x:v>
      </x:c>
      <x:c r="L24" s="149">
        <x:v>2.800</x:v>
      </x:c>
      <x:c r="M24" s="149">
        <x:v>0.800</x:v>
      </x:c>
      <x:c r="N24" s="149">
        <x:v>0.000</x:v>
      </x:c>
      <x:c r="O24" s="149">
        <x:v>0.000</x:v>
      </x:c>
      <x:c r="P24" s="149">
        <x:v>3.200</x:v>
      </x:c>
      <x:c r="Q24" s="149">
        <x:v>1.600</x:v>
      </x:c>
      <x:c r="R24" s="149">
        <x:v>2.800</x:v>
      </x:c>
      <x:c r="S24" s="149">
        <x:v>0.000</x:v>
      </x:c>
      <x:c r="T24" s="149">
        <x:v>0.000</x:v>
      </x:c>
      <x:c r="U24" s="149">
        <x:v>0.000</x:v>
      </x:c>
      <x:c r="V24" s="149">
        <x:v>4.400</x:v>
      </x:c>
      <x:c r="W24" s="150">
        <x:v>36208</x:v>
      </x:c>
      <x:c r="X24" s="150">
        <x:v>0</x:v>
      </x:c>
    </x:row>
    <x:row r="25" spans="1:25" s="146" customFormat="1" ht="15" x14ac:dyDescent="0.2">
      <x:c r="A25" s="147" t="s">
        <x:v>292</x:v>
      </x:c>
      <x:c r="B25" s="299">
        <x:v>10</x:v>
      </x:c>
      <x:c r="C25" s="147" t="s">
        <x:v>286</x:v>
      </x:c>
      <x:c r="D25" s="147" t="s">
        <x:v>294</x:v>
      </x:c>
      <x:c r="E25" s="147" t="s">
        <x:v>290</x:v>
      </x:c>
      <x:c r="F25" s="148">
        <x:v>0.0</x:v>
      </x:c>
      <x:c r="G25" s="148">
        <x:v>25.0</x:v>
      </x:c>
      <x:c r="H25" s="148">
        <x:v>62.5</x:v>
      </x:c>
      <x:c r="I25" s="148">
        <x:v>12.5</x:v>
      </x:c>
      <x:c r="J25" s="148">
        <x:v>0.0</x:v>
      </x:c>
      <x:c r="K25" s="149">
        <x:v>0.000</x:v>
      </x:c>
      <x:c r="L25" s="149">
        <x:v>1.000</x:v>
      </x:c>
      <x:c r="M25" s="149">
        <x:v>2.500</x:v>
      </x:c>
      <x:c r="N25" s="149">
        <x:v>0.500</x:v>
      </x:c>
      <x:c r="O25" s="149">
        <x:v>0.000</x:v>
      </x:c>
      <x:c r="P25" s="149">
        <x:v>1.000</x:v>
      </x:c>
      <x:c r="Q25" s="149">
        <x:v>0.000</x:v>
      </x:c>
      <x:c r="R25" s="149">
        <x:v>1.000</x:v>
      </x:c>
      <x:c r="S25" s="149">
        <x:v>0.000</x:v>
      </x:c>
      <x:c r="T25" s="149">
        <x:v>0.000</x:v>
      </x:c>
      <x:c r="U25" s="149">
        <x:v>0.000</x:v>
      </x:c>
      <x:c r="V25" s="149">
        <x:v>1.000</x:v>
      </x:c>
      <x:c r="W25" s="150">
        <x:v>1623</x:v>
      </x:c>
      <x:c r="X25" s="150">
        <x:v>0</x:v>
      </x:c>
    </x:row>
    <x:row r="26" spans="1:25" s="146" customFormat="1" ht="15" x14ac:dyDescent="0.2">
      <x:c r="A26" s="147" t="s">
        <x:v>292</x:v>
      </x:c>
      <x:c r="B26" s="299">
        <x:v>11</x:v>
      </x:c>
      <x:c r="C26" s="147" t="s">
        <x:v>286</x:v>
      </x:c>
      <x:c r="D26" s="147" t="s">
        <x:v>295</x:v>
      </x:c>
      <x:c r="E26" s="147" t="s">
        <x:v>288</x:v>
      </x:c>
      <x:c r="F26" s="148">
        <x:v>10.0</x:v>
      </x:c>
      <x:c r="G26" s="148">
        <x:v>56.7</x:v>
      </x:c>
      <x:c r="H26" s="148">
        <x:v>30.0</x:v>
      </x:c>
      <x:c r="I26" s="148">
        <x:v>3.3</x:v>
      </x:c>
      <x:c r="J26" s="148">
        <x:v>0.0</x:v>
      </x:c>
      <x:c r="K26" s="149">
        <x:v>1.400</x:v>
      </x:c>
      <x:c r="L26" s="149">
        <x:v>7.938</x:v>
      </x:c>
      <x:c r="M26" s="149">
        <x:v>4.200</x:v>
      </x:c>
      <x:c r="N26" s="149">
        <x:v>0.462</x:v>
      </x:c>
      <x:c r="O26" s="149">
        <x:v>0.000</x:v>
      </x:c>
      <x:c r="P26" s="149">
        <x:v>9.338</x:v>
      </x:c>
      <x:c r="Q26" s="149">
        <x:v>5.600</x:v>
      </x:c>
      <x:c r="R26" s="149">
        <x:v>7.938</x:v>
      </x:c>
      <x:c r="S26" s="149">
        <x:v>0.000</x:v>
      </x:c>
      <x:c r="T26" s="149">
        <x:v>0.000</x:v>
      </x:c>
      <x:c r="U26" s="149">
        <x:v>0.000</x:v>
      </x:c>
      <x:c r="V26" s="149">
        <x:v>13.538</x:v>
      </x:c>
      <x:c r="W26" s="150">
        <x:v>111405</x:v>
      </x:c>
      <x:c r="X26" s="150">
        <x:v>0</x:v>
      </x:c>
    </x:row>
    <x:row r="27" spans="1:25" s="146" customFormat="1" ht="15" x14ac:dyDescent="0.2">
      <x:c r="A27" s="147" t="s">
        <x:v>292</x:v>
      </x:c>
      <x:c r="B27" s="299">
        <x:v>11</x:v>
      </x:c>
      <x:c r="C27" s="147" t="s">
        <x:v>286</x:v>
      </x:c>
      <x:c r="D27" s="147" t="s">
        <x:v>295</x:v>
      </x:c>
      <x:c r="E27" s="147" t="s">
        <x:v>289</x:v>
      </x:c>
      <x:c r="F27" s="148">
        <x:v>0.0</x:v>
      </x:c>
      <x:c r="G27" s="148">
        <x:v>50.0</x:v>
      </x:c>
      <x:c r="H27" s="148">
        <x:v>50.0</x:v>
      </x:c>
      <x:c r="I27" s="148">
        <x:v>0.0</x:v>
      </x:c>
      <x:c r="J27" s="148">
        <x:v>0.0</x:v>
      </x:c>
      <x:c r="K27" s="149">
        <x:v>0.000</x:v>
      </x:c>
      <x:c r="L27" s="149">
        <x:v>7.000</x:v>
      </x:c>
      <x:c r="M27" s="149">
        <x:v>7.000</x:v>
      </x:c>
      <x:c r="N27" s="149">
        <x:v>0.000</x:v>
      </x:c>
      <x:c r="O27" s="149">
        <x:v>0.000</x:v>
      </x:c>
      <x:c r="P27" s="149">
        <x:v>7.000</x:v>
      </x:c>
      <x:c r="Q27" s="149">
        <x:v>0.000</x:v>
      </x:c>
      <x:c r="R27" s="149">
        <x:v>7.000</x:v>
      </x:c>
      <x:c r="S27" s="149">
        <x:v>0.000</x:v>
      </x:c>
      <x:c r="T27" s="149">
        <x:v>0.000</x:v>
      </x:c>
      <x:c r="U27" s="149">
        <x:v>0.000</x:v>
      </x:c>
      <x:c r="V27" s="149">
        <x:v>7.000</x:v>
      </x:c>
      <x:c r="W27" s="150">
        <x:v>18154</x:v>
      </x:c>
      <x:c r="X27" s="150">
        <x:v>0</x:v>
      </x:c>
    </x:row>
    <x:row r="28" spans="1:25" s="146" customFormat="1" ht="15" x14ac:dyDescent="0.2">
      <x:c r="A28" s="147" t="s">
        <x:v>292</x:v>
      </x:c>
      <x:c r="B28" s="299">
        <x:v>12</x:v>
      </x:c>
      <x:c r="C28" s="147" t="s">
        <x:v>286</x:v>
      </x:c>
      <x:c r="D28" s="147" t="s">
        <x:v>296</x:v>
      </x:c>
      <x:c r="E28" s="147" t="s">
        <x:v>288</x:v>
      </x:c>
      <x:c r="F28" s="148">
        <x:v>9.8</x:v>
      </x:c>
      <x:c r="G28" s="148">
        <x:v>67.2</x:v>
      </x:c>
      <x:c r="H28" s="148">
        <x:v>18.9</x:v>
      </x:c>
      <x:c r="I28" s="148">
        <x:v>4.1</x:v>
      </x:c>
      <x:c r="J28" s="148">
        <x:v>0.0</x:v>
      </x:c>
      <x:c r="K28" s="149">
        <x:v>4.763</x:v>
      </x:c>
      <x:c r="L28" s="149">
        <x:v>32.659</x:v>
      </x:c>
      <x:c r="M28" s="149">
        <x:v>9.185</x:v>
      </x:c>
      <x:c r="N28" s="149">
        <x:v>1.993</x:v>
      </x:c>
      <x:c r="O28" s="149">
        <x:v>0.000</x:v>
      </x:c>
      <x:c r="P28" s="149">
        <x:v>37.422</x:v>
      </x:c>
      <x:c r="Q28" s="149">
        <x:v>19.051</x:v>
      </x:c>
      <x:c r="R28" s="149">
        <x:v>32.659</x:v>
      </x:c>
      <x:c r="S28" s="149">
        <x:v>0.000</x:v>
      </x:c>
      <x:c r="T28" s="149">
        <x:v>0.000</x:v>
      </x:c>
      <x:c r="U28" s="149">
        <x:v>0.000</x:v>
      </x:c>
      <x:c r="V28" s="149">
        <x:v>51.710</x:v>
      </x:c>
      <x:c r="W28" s="150">
        <x:v>425528</x:v>
      </x:c>
      <x:c r="X28" s="150">
        <x:v>0</x:v>
      </x:c>
    </x:row>
    <x:row r="29" spans="1:25" s="146" customFormat="1" ht="15" x14ac:dyDescent="0.2">
      <x:c r="A29" s="147" t="s">
        <x:v>292</x:v>
      </x:c>
      <x:c r="B29" s="299">
        <x:v>12</x:v>
      </x:c>
      <x:c r="C29" s="147" t="s">
        <x:v>286</x:v>
      </x:c>
      <x:c r="D29" s="147" t="s">
        <x:v>296</x:v>
      </x:c>
      <x:c r="E29" s="147" t="s">
        <x:v>289</x:v>
      </x:c>
      <x:c r="F29" s="148">
        <x:v>0.0</x:v>
      </x:c>
      <x:c r="G29" s="148">
        <x:v>75.0</x:v>
      </x:c>
      <x:c r="H29" s="148">
        <x:v>25.0</x:v>
      </x:c>
      <x:c r="I29" s="148">
        <x:v>0.0</x:v>
      </x:c>
      <x:c r="J29" s="148">
        <x:v>0.0</x:v>
      </x:c>
      <x:c r="K29" s="149">
        <x:v>0.000</x:v>
      </x:c>
      <x:c r="L29" s="149">
        <x:v>36.450</x:v>
      </x:c>
      <x:c r="M29" s="149">
        <x:v>12.150</x:v>
      </x:c>
      <x:c r="N29" s="149">
        <x:v>0.000</x:v>
      </x:c>
      <x:c r="O29" s="149">
        <x:v>0.000</x:v>
      </x:c>
      <x:c r="P29" s="149">
        <x:v>36.450</x:v>
      </x:c>
      <x:c r="Q29" s="149">
        <x:v>0.000</x:v>
      </x:c>
      <x:c r="R29" s="149">
        <x:v>36.450</x:v>
      </x:c>
      <x:c r="S29" s="149">
        <x:v>0.000</x:v>
      </x:c>
      <x:c r="T29" s="149">
        <x:v>0.000</x:v>
      </x:c>
      <x:c r="U29" s="149">
        <x:v>0.000</x:v>
      </x:c>
      <x:c r="V29" s="149">
        <x:v>36.450</x:v>
      </x:c>
      <x:c r="W29" s="150">
        <x:v>94530</x:v>
      </x:c>
      <x:c r="X29" s="150">
        <x:v>0</x:v>
      </x:c>
    </x:row>
    <x:row r="30" spans="1:25" s="146" customFormat="1" ht="15" x14ac:dyDescent="0.2">
      <x:c r="A30" s="147" t="s">
        <x:v>292</x:v>
      </x:c>
      <x:c r="B30" s="299">
        <x:v>12</x:v>
      </x:c>
      <x:c r="C30" s="147" t="s">
        <x:v>286</x:v>
      </x:c>
      <x:c r="D30" s="147" t="s">
        <x:v>296</x:v>
      </x:c>
      <x:c r="E30" s="147" t="s">
        <x:v>290</x:v>
      </x:c>
      <x:c r="F30" s="148">
        <x:v>0.0</x:v>
      </x:c>
      <x:c r="G30" s="148">
        <x:v>62.5</x:v>
      </x:c>
      <x:c r="H30" s="148">
        <x:v>37.5</x:v>
      </x:c>
      <x:c r="I30" s="148">
        <x:v>0.0</x:v>
      </x:c>
      <x:c r="J30" s="148">
        <x:v>0.0</x:v>
      </x:c>
      <x:c r="K30" s="149">
        <x:v>0.000</x:v>
      </x:c>
      <x:c r="L30" s="149">
        <x:v>30.375</x:v>
      </x:c>
      <x:c r="M30" s="149">
        <x:v>18.225</x:v>
      </x:c>
      <x:c r="N30" s="149">
        <x:v>0.000</x:v>
      </x:c>
      <x:c r="O30" s="149">
        <x:v>0.000</x:v>
      </x:c>
      <x:c r="P30" s="149">
        <x:v>30.375</x:v>
      </x:c>
      <x:c r="Q30" s="149">
        <x:v>0.000</x:v>
      </x:c>
      <x:c r="R30" s="149">
        <x:v>30.375</x:v>
      </x:c>
      <x:c r="S30" s="149">
        <x:v>0.000</x:v>
      </x:c>
      <x:c r="T30" s="149">
        <x:v>0.000</x:v>
      </x:c>
      <x:c r="U30" s="149">
        <x:v>0.000</x:v>
      </x:c>
      <x:c r="V30" s="149">
        <x:v>30.375</x:v>
      </x:c>
      <x:c r="W30" s="150">
        <x:v>49299</x:v>
      </x:c>
      <x:c r="X30" s="150">
        <x:v>0</x:v>
      </x:c>
    </x:row>
    <x:row r="31" spans="1:25" s="146" customFormat="1" ht="15" x14ac:dyDescent="0.2">
      <x:c r="A31" s="147" t="s">
        <x:v>297</x:v>
      </x:c>
      <x:c r="B31" s="299">
        <x:v>15</x:v>
      </x:c>
      <x:c r="C31" s="147" t="s">
        <x:v>286</x:v>
      </x:c>
      <x:c r="D31" s="147" t="s">
        <x:v>298</x:v>
      </x:c>
      <x:c r="E31" s="147" t="s">
        <x:v>288</x:v>
      </x:c>
      <x:c r="F31" s="148">
        <x:v>27.8</x:v>
      </x:c>
      <x:c r="G31" s="148">
        <x:v>55.5</x:v>
      </x:c>
      <x:c r="H31" s="148">
        <x:v>16.7</x:v>
      </x:c>
      <x:c r="I31" s="148">
        <x:v>0.0</x:v>
      </x:c>
      <x:c r="J31" s="148">
        <x:v>0.0</x:v>
      </x:c>
      <x:c r="K31" s="149">
        <x:v>1.946</x:v>
      </x:c>
      <x:c r="L31" s="149">
        <x:v>3.885</x:v>
      </x:c>
      <x:c r="M31" s="149">
        <x:v>1.169</x:v>
      </x:c>
      <x:c r="N31" s="149">
        <x:v>0.000</x:v>
      </x:c>
      <x:c r="O31" s="149">
        <x:v>0.000</x:v>
      </x:c>
      <x:c r="P31" s="149">
        <x:v>5.831</x:v>
      </x:c>
      <x:c r="Q31" s="149">
        <x:v>7.784</x:v>
      </x:c>
      <x:c r="R31" s="149">
        <x:v>3.885</x:v>
      </x:c>
      <x:c r="S31" s="149">
        <x:v>0.000</x:v>
      </x:c>
      <x:c r="T31" s="149">
        <x:v>0.000</x:v>
      </x:c>
      <x:c r="U31" s="149">
        <x:v>0.000</x:v>
      </x:c>
      <x:c r="V31" s="149">
        <x:v>11.669</x:v>
      </x:c>
      <x:c r="W31" s="150">
        <x:v>62178</x:v>
      </x:c>
      <x:c r="X31" s="150">
        <x:v>0</x:v>
      </x:c>
    </x:row>
    <x:row r="32" spans="1:25" s="146" customFormat="1" ht="15" x14ac:dyDescent="0.2">
      <x:c r="A32" s="147" t="s">
        <x:v>297</x:v>
      </x:c>
      <x:c r="B32" s="299">
        <x:v>15</x:v>
      </x:c>
      <x:c r="C32" s="147" t="s">
        <x:v>286</x:v>
      </x:c>
      <x:c r="D32" s="147" t="s">
        <x:v>298</x:v>
      </x:c>
      <x:c r="E32" s="147" t="s">
        <x:v>289</x:v>
      </x:c>
      <x:c r="F32" s="148">
        <x:v>25.0</x:v>
      </x:c>
      <x:c r="G32" s="148">
        <x:v>25.0</x:v>
      </x:c>
      <x:c r="H32" s="148">
        <x:v>50.0</x:v>
      </x:c>
      <x:c r="I32" s="148">
        <x:v>0.0</x:v>
      </x:c>
      <x:c r="J32" s="148">
        <x:v>0.0</x:v>
      </x:c>
      <x:c r="K32" s="149">
        <x:v>1.750</x:v>
      </x:c>
      <x:c r="L32" s="149">
        <x:v>1.750</x:v>
      </x:c>
      <x:c r="M32" s="149">
        <x:v>3.500</x:v>
      </x:c>
      <x:c r="N32" s="149">
        <x:v>0.000</x:v>
      </x:c>
      <x:c r="O32" s="149">
        <x:v>0.000</x:v>
      </x:c>
      <x:c r="P32" s="149">
        <x:v>3.500</x:v>
      </x:c>
      <x:c r="Q32" s="149">
        <x:v>7.000</x:v>
      </x:c>
      <x:c r="R32" s="149">
        <x:v>1.750</x:v>
      </x:c>
      <x:c r="S32" s="149">
        <x:v>0.000</x:v>
      </x:c>
      <x:c r="T32" s="149">
        <x:v>0.000</x:v>
      </x:c>
      <x:c r="U32" s="149">
        <x:v>0.000</x:v>
      </x:c>
      <x:c r="V32" s="149">
        <x:v>8.750</x:v>
      </x:c>
      <x:c r="W32" s="150">
        <x:v>16462</x:v>
      </x:c>
      <x:c r="X32" s="150">
        <x:v>0</x:v>
      </x:c>
    </x:row>
    <x:row r="33" spans="1:25" s="146" customFormat="1" ht="15" x14ac:dyDescent="0.2">
      <x:c r="A33" s="147" t="s">
        <x:v>297</x:v>
      </x:c>
      <x:c r="B33" s="299">
        <x:v>17</x:v>
      </x:c>
      <x:c r="C33" s="147" t="s">
        <x:v>286</x:v>
      </x:c>
      <x:c r="D33" s="147" t="s">
        <x:v>299</x:v>
      </x:c>
      <x:c r="E33" s="147" t="s">
        <x:v>288</x:v>
      </x:c>
      <x:c r="F33" s="148">
        <x:v>9.3</x:v>
      </x:c>
      <x:c r="G33" s="148">
        <x:v>37.2</x:v>
      </x:c>
      <x:c r="H33" s="148">
        <x:v>39.5</x:v>
      </x:c>
      <x:c r="I33" s="148">
        <x:v>14.0</x:v>
      </x:c>
      <x:c r="J33" s="148">
        <x:v>0.0</x:v>
      </x:c>
      <x:c r="K33" s="149">
        <x:v>1.581</x:v>
      </x:c>
      <x:c r="L33" s="149">
        <x:v>6.324</x:v>
      </x:c>
      <x:c r="M33" s="149">
        <x:v>6.715</x:v>
      </x:c>
      <x:c r="N33" s="149">
        <x:v>2.380</x:v>
      </x:c>
      <x:c r="O33" s="149">
        <x:v>0.000</x:v>
      </x:c>
      <x:c r="P33" s="149">
        <x:v>7.905</x:v>
      </x:c>
      <x:c r="Q33" s="149">
        <x:v>6.324</x:v>
      </x:c>
      <x:c r="R33" s="149">
        <x:v>6.324</x:v>
      </x:c>
      <x:c r="S33" s="149">
        <x:v>0.000</x:v>
      </x:c>
      <x:c r="T33" s="149">
        <x:v>0.000</x:v>
      </x:c>
      <x:c r="U33" s="149">
        <x:v>0.000</x:v>
      </x:c>
      <x:c r="V33" s="149">
        <x:v>12.648</x:v>
      </x:c>
      <x:c r="W33" s="150">
        <x:v>51842</x:v>
      </x:c>
      <x:c r="X33" s="150">
        <x:v>0</x:v>
      </x:c>
    </x:row>
    <x:row r="34" spans="1:25" s="146" customFormat="1" ht="15" x14ac:dyDescent="0.2">
      <x:c r="A34" s="147" t="s">
        <x:v>297</x:v>
      </x:c>
      <x:c r="B34" s="299">
        <x:v>17</x:v>
      </x:c>
      <x:c r="C34" s="147" t="s">
        <x:v>286</x:v>
      </x:c>
      <x:c r="D34" s="147" t="s">
        <x:v>299</x:v>
      </x:c>
      <x:c r="E34" s="147" t="s">
        <x:v>289</x:v>
      </x:c>
      <x:c r="F34" s="148">
        <x:v>50.0</x:v>
      </x:c>
      <x:c r="G34" s="148">
        <x:v>50.0</x:v>
      </x:c>
      <x:c r="H34" s="148">
        <x:v>0.0</x:v>
      </x:c>
      <x:c r="I34" s="148">
        <x:v>0.0</x:v>
      </x:c>
      <x:c r="J34" s="148">
        <x:v>0.0</x:v>
      </x:c>
      <x:c r="K34" s="149">
        <x:v>8.500</x:v>
      </x:c>
      <x:c r="L34" s="149">
        <x:v>8.500</x:v>
      </x:c>
      <x:c r="M34" s="149">
        <x:v>0.000</x:v>
      </x:c>
      <x:c r="N34" s="149">
        <x:v>0.000</x:v>
      </x:c>
      <x:c r="O34" s="149">
        <x:v>0.000</x:v>
      </x:c>
      <x:c r="P34" s="149">
        <x:v>17.000</x:v>
      </x:c>
      <x:c r="Q34" s="149">
        <x:v>34.000</x:v>
      </x:c>
      <x:c r="R34" s="149">
        <x:v>8.500</x:v>
      </x:c>
      <x:c r="S34" s="149">
        <x:v>0.000</x:v>
      </x:c>
      <x:c r="T34" s="149">
        <x:v>0.000</x:v>
      </x:c>
      <x:c r="U34" s="149">
        <x:v>0.000</x:v>
      </x:c>
      <x:c r="V34" s="149">
        <x:v>42.500</x:v>
      </x:c>
      <x:c r="W34" s="150">
        <x:v>61507</x:v>
      </x:c>
      <x:c r="X34" s="150">
        <x:v>0</x:v>
      </x:c>
    </x:row>
    <x:row r="35" spans="1:25" s="146" customFormat="1" ht="15" x14ac:dyDescent="0.2">
      <x:c r="A35" s="147" t="s">
        <x:v>297</x:v>
      </x:c>
      <x:c r="B35" s="299">
        <x:v>17</x:v>
      </x:c>
      <x:c r="C35" s="147" t="s">
        <x:v>286</x:v>
      </x:c>
      <x:c r="D35" s="147" t="s">
        <x:v>299</x:v>
      </x:c>
      <x:c r="E35" s="147" t="s">
        <x:v>290</x:v>
      </x:c>
      <x:c r="F35" s="148">
        <x:v>0.0</x:v>
      </x:c>
      <x:c r="G35" s="148">
        <x:v>37.5</x:v>
      </x:c>
      <x:c r="H35" s="148">
        <x:v>50.0</x:v>
      </x:c>
      <x:c r="I35" s="148">
        <x:v>12.5</x:v>
      </x:c>
      <x:c r="J35" s="148">
        <x:v>0.0</x:v>
      </x:c>
      <x:c r="K35" s="149">
        <x:v>0.000</x:v>
      </x:c>
      <x:c r="L35" s="149">
        <x:v>6.375</x:v>
      </x:c>
      <x:c r="M35" s="149">
        <x:v>8.500</x:v>
      </x:c>
      <x:c r="N35" s="149">
        <x:v>2.125</x:v>
      </x:c>
      <x:c r="O35" s="149">
        <x:v>0.000</x:v>
      </x:c>
      <x:c r="P35" s="149">
        <x:v>6.375</x:v>
      </x:c>
      <x:c r="Q35" s="149">
        <x:v>0.000</x:v>
      </x:c>
      <x:c r="R35" s="149">
        <x:v>6.375</x:v>
      </x:c>
      <x:c r="S35" s="149">
        <x:v>0.000</x:v>
      </x:c>
      <x:c r="T35" s="149">
        <x:v>0.000</x:v>
      </x:c>
      <x:c r="U35" s="149">
        <x:v>0.000</x:v>
      </x:c>
      <x:c r="V35" s="149">
        <x:v>6.375</x:v>
      </x:c>
      <x:c r="W35" s="150">
        <x:v>5644</x:v>
      </x:c>
      <x:c r="X35" s="150">
        <x:v>0</x:v>
      </x:c>
    </x:row>
    <x:row r="36" spans="1:25" s="146" customFormat="1" ht="15" x14ac:dyDescent="0.2">
      <x:c r="A36" s="147" t="s">
        <x:v>297</x:v>
      </x:c>
      <x:c r="B36" s="299">
        <x:v>18</x:v>
      </x:c>
      <x:c r="C36" s="147" t="s">
        <x:v>286</x:v>
      </x:c>
      <x:c r="D36" s="147" t="s">
        <x:v>300</x:v>
      </x:c>
      <x:c r="E36" s="147" t="s">
        <x:v>288</x:v>
      </x:c>
      <x:c r="F36" s="148">
        <x:v>0.0</x:v>
      </x:c>
      <x:c r="G36" s="148">
        <x:v>34.4</x:v>
      </x:c>
      <x:c r="H36" s="148">
        <x:v>59.4</x:v>
      </x:c>
      <x:c r="I36" s="148">
        <x:v>6.2</x:v>
      </x:c>
      <x:c r="J36" s="148">
        <x:v>0.0</x:v>
      </x:c>
      <x:c r="K36" s="149">
        <x:v>0.000</x:v>
      </x:c>
      <x:c r="L36" s="149">
        <x:v>4.403</x:v>
      </x:c>
      <x:c r="M36" s="149">
        <x:v>7.603</x:v>
      </x:c>
      <x:c r="N36" s="149">
        <x:v>0.794</x:v>
      </x:c>
      <x:c r="O36" s="149">
        <x:v>0.000</x:v>
      </x:c>
      <x:c r="P36" s="149">
        <x:v>4.403</x:v>
      </x:c>
      <x:c r="Q36" s="149">
        <x:v>0.000</x:v>
      </x:c>
      <x:c r="R36" s="149">
        <x:v>4.403</x:v>
      </x:c>
      <x:c r="S36" s="149">
        <x:v>0.000</x:v>
      </x:c>
      <x:c r="T36" s="149">
        <x:v>0.000</x:v>
      </x:c>
      <x:c r="U36" s="149">
        <x:v>0.000</x:v>
      </x:c>
      <x:c r="V36" s="149">
        <x:v>4.403</x:v>
      </x:c>
      <x:c r="W36" s="150">
        <x:v>18048</x:v>
      </x:c>
      <x:c r="X36" s="150">
        <x:v>0</x:v>
      </x:c>
    </x:row>
    <x:row r="37" spans="1:25" s="146" customFormat="1" ht="15" x14ac:dyDescent="0.2">
      <x:c r="A37" s="147" t="s">
        <x:v>297</x:v>
      </x:c>
      <x:c r="B37" s="299">
        <x:v>18</x:v>
      </x:c>
      <x:c r="C37" s="147" t="s">
        <x:v>286</x:v>
      </x:c>
      <x:c r="D37" s="147" t="s">
        <x:v>300</x:v>
      </x:c>
      <x:c r="E37" s="147" t="s">
        <x:v>289</x:v>
      </x:c>
      <x:c r="F37" s="148">
        <x:v>25.0</x:v>
      </x:c>
      <x:c r="G37" s="148">
        <x:v>25.0</x:v>
      </x:c>
      <x:c r="H37" s="148">
        <x:v>50.0</x:v>
      </x:c>
      <x:c r="I37" s="148">
        <x:v>0.0</x:v>
      </x:c>
      <x:c r="J37" s="148">
        <x:v>0.0</x:v>
      </x:c>
      <x:c r="K37" s="149">
        <x:v>3.200</x:v>
      </x:c>
      <x:c r="L37" s="149">
        <x:v>3.200</x:v>
      </x:c>
      <x:c r="M37" s="149">
        <x:v>6.400</x:v>
      </x:c>
      <x:c r="N37" s="149">
        <x:v>0.000</x:v>
      </x:c>
      <x:c r="O37" s="149">
        <x:v>0.000</x:v>
      </x:c>
      <x:c r="P37" s="149">
        <x:v>6.400</x:v>
      </x:c>
      <x:c r="Q37" s="149">
        <x:v>12.800</x:v>
      </x:c>
      <x:c r="R37" s="149">
        <x:v>3.200</x:v>
      </x:c>
      <x:c r="S37" s="149">
        <x:v>0.000</x:v>
      </x:c>
      <x:c r="T37" s="149">
        <x:v>0.000</x:v>
      </x:c>
      <x:c r="U37" s="149">
        <x:v>0.000</x:v>
      </x:c>
      <x:c r="V37" s="149">
        <x:v>16.000</x:v>
      </x:c>
      <x:c r="W37" s="150">
        <x:v>23156</x:v>
      </x:c>
      <x:c r="X37" s="150">
        <x:v>0</x:v>
      </x:c>
    </x:row>
    <x:row r="38" spans="1:25" s="146" customFormat="1" ht="15" x14ac:dyDescent="0.2">
      <x:c r="A38" s="147" t="s">
        <x:v>297</x:v>
      </x:c>
      <x:c r="B38" s="299">
        <x:v>18</x:v>
      </x:c>
      <x:c r="C38" s="147" t="s">
        <x:v>286</x:v>
      </x:c>
      <x:c r="D38" s="147" t="s">
        <x:v>300</x:v>
      </x:c>
      <x:c r="E38" s="147" t="s">
        <x:v>290</x:v>
      </x:c>
      <x:c r="F38" s="148">
        <x:v>0.0</x:v>
      </x:c>
      <x:c r="G38" s="148">
        <x:v>12.5</x:v>
      </x:c>
      <x:c r="H38" s="148">
        <x:v>62.5</x:v>
      </x:c>
      <x:c r="I38" s="148">
        <x:v>25.0</x:v>
      </x:c>
      <x:c r="J38" s="148">
        <x:v>0.0</x:v>
      </x:c>
      <x:c r="K38" s="149">
        <x:v>0.000</x:v>
      </x:c>
      <x:c r="L38" s="149">
        <x:v>1.600</x:v>
      </x:c>
      <x:c r="M38" s="149">
        <x:v>8.000</x:v>
      </x:c>
      <x:c r="N38" s="149">
        <x:v>3.200</x:v>
      </x:c>
      <x:c r="O38" s="149">
        <x:v>0.000</x:v>
      </x:c>
      <x:c r="P38" s="149">
        <x:v>1.600</x:v>
      </x:c>
      <x:c r="Q38" s="149">
        <x:v>0.000</x:v>
      </x:c>
      <x:c r="R38" s="149">
        <x:v>1.600</x:v>
      </x:c>
      <x:c r="S38" s="149">
        <x:v>0.000</x:v>
      </x:c>
      <x:c r="T38" s="149">
        <x:v>0.000</x:v>
      </x:c>
      <x:c r="U38" s="149">
        <x:v>0.000</x:v>
      </x:c>
      <x:c r="V38" s="149">
        <x:v>1.600</x:v>
      </x:c>
      <x:c r="W38" s="150">
        <x:v>1417</x:v>
      </x:c>
      <x:c r="X38" s="150">
        <x:v>0</x:v>
      </x:c>
    </x:row>
    <x:row r="39" spans="1:25" s="146" customFormat="1" ht="15" x14ac:dyDescent="0.2">
      <x:c r="A39" s="147" t="s">
        <x:v>297</x:v>
      </x:c>
      <x:c r="B39" s="299">
        <x:v>20</x:v>
      </x:c>
      <x:c r="C39" s="147" t="s">
        <x:v>286</x:v>
      </x:c>
      <x:c r="D39" s="147" t="s">
        <x:v>301</x:v>
      </x:c>
      <x:c r="E39" s="147" t="s">
        <x:v>288</x:v>
      </x:c>
      <x:c r="F39" s="148">
        <x:v>22.4</x:v>
      </x:c>
      <x:c r="G39" s="148">
        <x:v>49.2</x:v>
      </x:c>
      <x:c r="H39" s="148">
        <x:v>26.9</x:v>
      </x:c>
      <x:c r="I39" s="148">
        <x:v>1.5</x:v>
      </x:c>
      <x:c r="J39" s="148">
        <x:v>0.0</x:v>
      </x:c>
      <x:c r="K39" s="149">
        <x:v>6.093</x:v>
      </x:c>
      <x:c r="L39" s="149">
        <x:v>13.382</x:v>
      </x:c>
      <x:c r="M39" s="149">
        <x:v>7.317</x:v>
      </x:c>
      <x:c r="N39" s="149">
        <x:v>0.408</x:v>
      </x:c>
      <x:c r="O39" s="149">
        <x:v>0.000</x:v>
      </x:c>
      <x:c r="P39" s="149">
        <x:v>19.475</x:v>
      </x:c>
      <x:c r="Q39" s="149">
        <x:v>24.371</x:v>
      </x:c>
      <x:c r="R39" s="149">
        <x:v>13.382</x:v>
      </x:c>
      <x:c r="S39" s="149">
        <x:v>0.000</x:v>
      </x:c>
      <x:c r="T39" s="149">
        <x:v>0.000</x:v>
      </x:c>
      <x:c r="U39" s="149">
        <x:v>0.000</x:v>
      </x:c>
      <x:c r="V39" s="149">
        <x:v>37.754</x:v>
      </x:c>
      <x:c r="W39" s="150">
        <x:v>154744</x:v>
      </x:c>
      <x:c r="X39" s="150">
        <x:v>0</x:v>
      </x:c>
    </x:row>
    <x:row r="40" spans="1:25" s="146" customFormat="1" ht="15" x14ac:dyDescent="0.2">
      <x:c r="A40" s="147" t="s">
        <x:v>297</x:v>
      </x:c>
      <x:c r="B40" s="299">
        <x:v>20</x:v>
      </x:c>
      <x:c r="C40" s="147" t="s">
        <x:v>286</x:v>
      </x:c>
      <x:c r="D40" s="147" t="s">
        <x:v>301</x:v>
      </x:c>
      <x:c r="E40" s="147" t="s">
        <x:v>289</x:v>
      </x:c>
      <x:c r="F40" s="148">
        <x:v>66.7</x:v>
      </x:c>
      <x:c r="G40" s="148">
        <x:v>33.3</x:v>
      </x:c>
      <x:c r="H40" s="148">
        <x:v>0.0</x:v>
      </x:c>
      <x:c r="I40" s="148">
        <x:v>0.0</x:v>
      </x:c>
      <x:c r="J40" s="148">
        <x:v>0.0</x:v>
      </x:c>
      <x:c r="K40" s="149">
        <x:v>18.142</x:v>
      </x:c>
      <x:c r="L40" s="149">
        <x:v>9.058</x:v>
      </x:c>
      <x:c r="M40" s="149">
        <x:v>0.000</x:v>
      </x:c>
      <x:c r="N40" s="149">
        <x:v>0.000</x:v>
      </x:c>
      <x:c r="O40" s="149">
        <x:v>0.000</x:v>
      </x:c>
      <x:c r="P40" s="149">
        <x:v>27.200</x:v>
      </x:c>
      <x:c r="Q40" s="149">
        <x:v>72.570</x:v>
      </x:c>
      <x:c r="R40" s="149">
        <x:v>9.058</x:v>
      </x:c>
      <x:c r="S40" s="149">
        <x:v>0.000</x:v>
      </x:c>
      <x:c r="T40" s="149">
        <x:v>0.000</x:v>
      </x:c>
      <x:c r="U40" s="149">
        <x:v>0.000</x:v>
      </x:c>
      <x:c r="V40" s="149">
        <x:v>81.627</x:v>
      </x:c>
      <x:c r="W40" s="150">
        <x:v>118134</x:v>
      </x:c>
      <x:c r="X40" s="150">
        <x:v>0</x:v>
      </x:c>
    </x:row>
    <x:row r="41" spans="1:25" s="146" customFormat="1" ht="15" x14ac:dyDescent="0.2">
      <x:c r="A41" s="147" t="s">
        <x:v>297</x:v>
      </x:c>
      <x:c r="B41" s="299">
        <x:v>20</x:v>
      </x:c>
      <x:c r="C41" s="147" t="s">
        <x:v>286</x:v>
      </x:c>
      <x:c r="D41" s="147" t="s">
        <x:v>301</x:v>
      </x:c>
      <x:c r="E41" s="147" t="s">
        <x:v>290</x:v>
      </x:c>
      <x:c r="F41" s="148">
        <x:v>75.0</x:v>
      </x:c>
      <x:c r="G41" s="148">
        <x:v>25.0</x:v>
      </x:c>
      <x:c r="H41" s="148">
        <x:v>0.0</x:v>
      </x:c>
      <x:c r="I41" s="148">
        <x:v>0.0</x:v>
      </x:c>
      <x:c r="J41" s="148">
        <x:v>0.0</x:v>
      </x:c>
      <x:c r="K41" s="149">
        <x:v>20.400</x:v>
      </x:c>
      <x:c r="L41" s="149">
        <x:v>6.800</x:v>
      </x:c>
      <x:c r="M41" s="149">
        <x:v>0.000</x:v>
      </x:c>
      <x:c r="N41" s="149">
        <x:v>0.000</x:v>
      </x:c>
      <x:c r="O41" s="149">
        <x:v>0.000</x:v>
      </x:c>
      <x:c r="P41" s="149">
        <x:v>27.200</x:v>
      </x:c>
      <x:c r="Q41" s="149">
        <x:v>81.600</x:v>
      </x:c>
      <x:c r="R41" s="149">
        <x:v>6.800</x:v>
      </x:c>
      <x:c r="S41" s="149">
        <x:v>0.000</x:v>
      </x:c>
      <x:c r="T41" s="149">
        <x:v>0.000</x:v>
      </x:c>
      <x:c r="U41" s="149">
        <x:v>0.000</x:v>
      </x:c>
      <x:c r="V41" s="149">
        <x:v>88.400</x:v>
      </x:c>
      <x:c r="W41" s="150">
        <x:v>78270</x:v>
      </x:c>
      <x:c r="X41" s="150">
        <x:v>0</x:v>
      </x:c>
    </x:row>
    <x:row r="42" spans="1:25" s="146" customFormat="1" ht="15" x14ac:dyDescent="0.2">
      <x:c r="A42" s="147" t="s">
        <x:v>297</x:v>
      </x:c>
      <x:c r="B42" s="299">
        <x:v>24</x:v>
      </x:c>
      <x:c r="C42" s="147" t="s">
        <x:v>286</x:v>
      </x:c>
      <x:c r="D42" s="147" t="s">
        <x:v>302</x:v>
      </x:c>
      <x:c r="E42" s="147" t="s">
        <x:v>288</x:v>
      </x:c>
      <x:c r="F42" s="148">
        <x:v>12.6</x:v>
      </x:c>
      <x:c r="G42" s="148">
        <x:v>53.7</x:v>
      </x:c>
      <x:c r="H42" s="148">
        <x:v>27.4</x:v>
      </x:c>
      <x:c r="I42" s="148">
        <x:v>5.2</x:v>
      </x:c>
      <x:c r="J42" s="148">
        <x:v>1.1</x:v>
      </x:c>
      <x:c r="K42" s="149">
        <x:v>5.216</x:v>
      </x:c>
      <x:c r="L42" s="149">
        <x:v>22.232</x:v>
      </x:c>
      <x:c r="M42" s="149">
        <x:v>11.344</x:v>
      </x:c>
      <x:c r="N42" s="149">
        <x:v>2.153</x:v>
      </x:c>
      <x:c r="O42" s="149">
        <x:v>0.455</x:v>
      </x:c>
      <x:c r="P42" s="149">
        <x:v>27.448</x:v>
      </x:c>
      <x:c r="Q42" s="149">
        <x:v>20.866</x:v>
      </x:c>
      <x:c r="R42" s="149">
        <x:v>22.232</x:v>
      </x:c>
      <x:c r="S42" s="149">
        <x:v>0.000</x:v>
      </x:c>
      <x:c r="T42" s="149">
        <x:v>0.000</x:v>
      </x:c>
      <x:c r="U42" s="149">
        <x:v>0.000</x:v>
      </x:c>
      <x:c r="V42" s="149">
        <x:v>43.097</x:v>
      </x:c>
      <x:c r="W42" s="150">
        <x:v>229642</x:v>
      </x:c>
      <x:c r="X42" s="150">
        <x:v>0</x:v>
      </x:c>
    </x:row>
    <x:row r="43" spans="1:25" s="146" customFormat="1" ht="15" x14ac:dyDescent="0.2">
      <x:c r="A43" s="147" t="s">
        <x:v>297</x:v>
      </x:c>
      <x:c r="B43" s="299">
        <x:v>24</x:v>
      </x:c>
      <x:c r="C43" s="147" t="s">
        <x:v>286</x:v>
      </x:c>
      <x:c r="D43" s="147" t="s">
        <x:v>302</x:v>
      </x:c>
      <x:c r="E43" s="147" t="s">
        <x:v>289</x:v>
      </x:c>
      <x:c r="F43" s="148">
        <x:v>0.0</x:v>
      </x:c>
      <x:c r="G43" s="148">
        <x:v>37.5</x:v>
      </x:c>
      <x:c r="H43" s="148">
        <x:v>50.0</x:v>
      </x:c>
      <x:c r="I43" s="148">
        <x:v>12.5</x:v>
      </x:c>
      <x:c r="J43" s="148">
        <x:v>0.0</x:v>
      </x:c>
      <x:c r="K43" s="149">
        <x:v>0.000</x:v>
      </x:c>
      <x:c r="L43" s="149">
        <x:v>15.525</x:v>
      </x:c>
      <x:c r="M43" s="149">
        <x:v>20.700</x:v>
      </x:c>
      <x:c r="N43" s="149">
        <x:v>5.175</x:v>
      </x:c>
      <x:c r="O43" s="149">
        <x:v>0.000</x:v>
      </x:c>
      <x:c r="P43" s="149">
        <x:v>15.525</x:v>
      </x:c>
      <x:c r="Q43" s="149">
        <x:v>0.000</x:v>
      </x:c>
      <x:c r="R43" s="149">
        <x:v>15.525</x:v>
      </x:c>
      <x:c r="S43" s="149">
        <x:v>0.000</x:v>
      </x:c>
      <x:c r="T43" s="149">
        <x:v>0.000</x:v>
      </x:c>
      <x:c r="U43" s="149">
        <x:v>0.000</x:v>
      </x:c>
      <x:c r="V43" s="149">
        <x:v>15.525</x:v>
      </x:c>
      <x:c r="W43" s="150">
        <x:v>29209</x:v>
      </x:c>
      <x:c r="X43" s="150">
        <x:v>0</x:v>
      </x:c>
    </x:row>
    <x:row r="44" spans="1:25" s="146" customFormat="1" ht="15" x14ac:dyDescent="0.2">
      <x:c r="A44" s="147" t="s">
        <x:v>297</x:v>
      </x:c>
      <x:c r="B44" s="299">
        <x:v>24</x:v>
      </x:c>
      <x:c r="C44" s="147" t="s">
        <x:v>286</x:v>
      </x:c>
      <x:c r="D44" s="147" t="s">
        <x:v>302</x:v>
      </x:c>
      <x:c r="E44" s="147" t="s">
        <x:v>290</x:v>
      </x:c>
      <x:c r="F44" s="148">
        <x:v>0.0</x:v>
      </x:c>
      <x:c r="G44" s="148">
        <x:v>25.0</x:v>
      </x:c>
      <x:c r="H44" s="148">
        <x:v>75.0</x:v>
      </x:c>
      <x:c r="I44" s="148">
        <x:v>0.0</x:v>
      </x:c>
      <x:c r="J44" s="148">
        <x:v>0.0</x:v>
      </x:c>
      <x:c r="K44" s="149">
        <x:v>0.000</x:v>
      </x:c>
      <x:c r="L44" s="149">
        <x:v>10.350</x:v>
      </x:c>
      <x:c r="M44" s="149">
        <x:v>31.050</x:v>
      </x:c>
      <x:c r="N44" s="149">
        <x:v>0.000</x:v>
      </x:c>
      <x:c r="O44" s="149">
        <x:v>0.000</x:v>
      </x:c>
      <x:c r="P44" s="149">
        <x:v>10.350</x:v>
      </x:c>
      <x:c r="Q44" s="149">
        <x:v>0.000</x:v>
      </x:c>
      <x:c r="R44" s="149">
        <x:v>10.350</x:v>
      </x:c>
      <x:c r="S44" s="149">
        <x:v>0.000</x:v>
      </x:c>
      <x:c r="T44" s="149">
        <x:v>0.000</x:v>
      </x:c>
      <x:c r="U44" s="149">
        <x:v>0.000</x:v>
      </x:c>
      <x:c r="V44" s="149">
        <x:v>10.350</x:v>
      </x:c>
      <x:c r="W44" s="150">
        <x:v>11913</x:v>
      </x:c>
      <x:c r="X44" s="150">
        <x:v>0</x:v>
      </x:c>
    </x:row>
    <x:row r="45" spans="1:25" s="146" customFormat="1" ht="15" x14ac:dyDescent="0.2">
      <x:c r="A45" s="147" t="s">
        <x:v>303</x:v>
      </x:c>
      <x:c r="B45" s="299">
        <x:v>25</x:v>
      </x:c>
      <x:c r="C45" s="147" t="s">
        <x:v>286</x:v>
      </x:c>
      <x:c r="D45" s="147" t="s">
        <x:v>304</x:v>
      </x:c>
      <x:c r="E45" s="147" t="s">
        <x:v>288</x:v>
      </x:c>
      <x:c r="F45" s="148">
        <x:v>33.3</x:v>
      </x:c>
      <x:c r="G45" s="148">
        <x:v>42.5</x:v>
      </x:c>
      <x:c r="H45" s="148">
        <x:v>15.1</x:v>
      </x:c>
      <x:c r="I45" s="148">
        <x:v>9.1</x:v>
      </x:c>
      <x:c r="J45" s="148">
        <x:v>0.0</x:v>
      </x:c>
      <x:c r="K45" s="149">
        <x:v>4.329</x:v>
      </x:c>
      <x:c r="L45" s="149">
        <x:v>5.525</x:v>
      </x:c>
      <x:c r="M45" s="149">
        <x:v>1.963</x:v>
      </x:c>
      <x:c r="N45" s="149">
        <x:v>1.183</x:v>
      </x:c>
      <x:c r="O45" s="149">
        <x:v>0.000</x:v>
      </x:c>
      <x:c r="P45" s="149">
        <x:v>9.854</x:v>
      </x:c>
      <x:c r="Q45" s="149">
        <x:v>17.316</x:v>
      </x:c>
      <x:c r="R45" s="149">
        <x:v>5.525</x:v>
      </x:c>
      <x:c r="S45" s="149">
        <x:v>0.000</x:v>
      </x:c>
      <x:c r="T45" s="149">
        <x:v>0.000</x:v>
      </x:c>
      <x:c r="U45" s="149">
        <x:v>0.000</x:v>
      </x:c>
      <x:c r="V45" s="149">
        <x:v>22.841</x:v>
      </x:c>
      <x:c r="W45" s="150">
        <x:v>105081</x:v>
      </x:c>
      <x:c r="X45" s="150">
        <x:v>0</x:v>
      </x:c>
    </x:row>
    <x:row r="46" spans="1:25" s="146" customFormat="1" ht="15" x14ac:dyDescent="0.2">
      <x:c r="A46" s="147" t="s">
        <x:v>303</x:v>
      </x:c>
      <x:c r="B46" s="299">
        <x:v>25</x:v>
      </x:c>
      <x:c r="C46" s="147" t="s">
        <x:v>286</x:v>
      </x:c>
      <x:c r="D46" s="147" t="s">
        <x:v>304</x:v>
      </x:c>
      <x:c r="E46" s="147" t="s">
        <x:v>289</x:v>
      </x:c>
      <x:c r="F46" s="148">
        <x:v>0.0</x:v>
      </x:c>
      <x:c r="G46" s="148">
        <x:v>50.0</x:v>
      </x:c>
      <x:c r="H46" s="148">
        <x:v>50.0</x:v>
      </x:c>
      <x:c r="I46" s="148">
        <x:v>0.0</x:v>
      </x:c>
      <x:c r="J46" s="148">
        <x:v>0.0</x:v>
      </x:c>
      <x:c r="K46" s="149">
        <x:v>0.000</x:v>
      </x:c>
      <x:c r="L46" s="149">
        <x:v>6.500</x:v>
      </x:c>
      <x:c r="M46" s="149">
        <x:v>6.500</x:v>
      </x:c>
      <x:c r="N46" s="149">
        <x:v>0.000</x:v>
      </x:c>
      <x:c r="O46" s="149">
        <x:v>0.000</x:v>
      </x:c>
      <x:c r="P46" s="149">
        <x:v>6.500</x:v>
      </x:c>
      <x:c r="Q46" s="149">
        <x:v>0.000</x:v>
      </x:c>
      <x:c r="R46" s="149">
        <x:v>6.500</x:v>
      </x:c>
      <x:c r="S46" s="149">
        <x:v>0.000</x:v>
      </x:c>
      <x:c r="T46" s="149">
        <x:v>0.000</x:v>
      </x:c>
      <x:c r="U46" s="149">
        <x:v>0.000</x:v>
      </x:c>
      <x:c r="V46" s="149">
        <x:v>6.500</x:v>
      </x:c>
      <x:c r="W46" s="150">
        <x:v>11068</x:v>
      </x:c>
      <x:c r="X46" s="150">
        <x:v>0</x:v>
      </x:c>
    </x:row>
    <x:row r="47" spans="1:25" s="146" customFormat="1" ht="15" x14ac:dyDescent="0.2">
      <x:c r="A47" s="147" t="s">
        <x:v>303</x:v>
      </x:c>
      <x:c r="B47" s="299">
        <x:v>25</x:v>
      </x:c>
      <x:c r="C47" s="147" t="s">
        <x:v>286</x:v>
      </x:c>
      <x:c r="D47" s="147" t="s">
        <x:v>304</x:v>
      </x:c>
      <x:c r="E47" s="147" t="s">
        <x:v>290</x:v>
      </x:c>
      <x:c r="F47" s="148">
        <x:v>0.0</x:v>
      </x:c>
      <x:c r="G47" s="148">
        <x:v>62.5</x:v>
      </x:c>
      <x:c r="H47" s="148">
        <x:v>37.5</x:v>
      </x:c>
      <x:c r="I47" s="148">
        <x:v>0.0</x:v>
      </x:c>
      <x:c r="J47" s="148">
        <x:v>0.0</x:v>
      </x:c>
      <x:c r="K47" s="149">
        <x:v>0.000</x:v>
      </x:c>
      <x:c r="L47" s="149">
        <x:v>8.125</x:v>
      </x:c>
      <x:c r="M47" s="149">
        <x:v>4.875</x:v>
      </x:c>
      <x:c r="N47" s="149">
        <x:v>0.000</x:v>
      </x:c>
      <x:c r="O47" s="149">
        <x:v>0.000</x:v>
      </x:c>
      <x:c r="P47" s="149">
        <x:v>8.125</x:v>
      </x:c>
      <x:c r="Q47" s="149">
        <x:v>0.000</x:v>
      </x:c>
      <x:c r="R47" s="149">
        <x:v>8.125</x:v>
      </x:c>
      <x:c r="S47" s="149">
        <x:v>0.000</x:v>
      </x:c>
      <x:c r="T47" s="149">
        <x:v>0.000</x:v>
      </x:c>
      <x:c r="U47" s="149">
        <x:v>0.000</x:v>
      </x:c>
      <x:c r="V47" s="149">
        <x:v>8.125</x:v>
      </x:c>
      <x:c r="W47" s="150">
        <x:v>8046</x:v>
      </x:c>
      <x:c r="X47" s="150">
        <x:v>0</x:v>
      </x:c>
    </x:row>
    <x:row r="48" spans="1:25" s="146" customFormat="1" ht="15" x14ac:dyDescent="0.2">
      <x:c r="A48" s="147" t="s">
        <x:v>303</x:v>
      </x:c>
      <x:c r="B48" s="299">
        <x:v>26</x:v>
      </x:c>
      <x:c r="C48" s="147" t="s">
        <x:v>286</x:v>
      </x:c>
      <x:c r="D48" s="147" t="s">
        <x:v>305</x:v>
      </x:c>
      <x:c r="E48" s="147" t="s">
        <x:v>288</x:v>
      </x:c>
      <x:c r="F48" s="148">
        <x:v>14.9</x:v>
      </x:c>
      <x:c r="G48" s="148">
        <x:v>29.8</x:v>
      </x:c>
      <x:c r="H48" s="148">
        <x:v>48.9</x:v>
      </x:c>
      <x:c r="I48" s="148">
        <x:v>6.4</x:v>
      </x:c>
      <x:c r="J48" s="148">
        <x:v>0.0</x:v>
      </x:c>
      <x:c r="K48" s="149">
        <x:v>2.831</x:v>
      </x:c>
      <x:c r="L48" s="149">
        <x:v>5.662</x:v>
      </x:c>
      <x:c r="M48" s="149">
        <x:v>9.291</x:v>
      </x:c>
      <x:c r="N48" s="149">
        <x:v>1.216</x:v>
      </x:c>
      <x:c r="O48" s="149">
        <x:v>0.000</x:v>
      </x:c>
      <x:c r="P48" s="149">
        <x:v>8.493</x:v>
      </x:c>
      <x:c r="Q48" s="149">
        <x:v>11.324</x:v>
      </x:c>
      <x:c r="R48" s="149">
        <x:v>5.662</x:v>
      </x:c>
      <x:c r="S48" s="149">
        <x:v>0.000</x:v>
      </x:c>
      <x:c r="T48" s="149">
        <x:v>0.000</x:v>
      </x:c>
      <x:c r="U48" s="149">
        <x:v>0.000</x:v>
      </x:c>
      <x:c r="V48" s="149">
        <x:v>16.986</x:v>
      </x:c>
      <x:c r="W48" s="150">
        <x:v>78145</x:v>
      </x:c>
      <x:c r="X48" s="150">
        <x:v>0</x:v>
      </x:c>
    </x:row>
    <x:row r="49" spans="1:25" s="146" customFormat="1" ht="15" x14ac:dyDescent="0.2">
      <x:c r="A49" s="147" t="s">
        <x:v>303</x:v>
      </x:c>
      <x:c r="B49" s="299">
        <x:v>26</x:v>
      </x:c>
      <x:c r="C49" s="147" t="s">
        <x:v>286</x:v>
      </x:c>
      <x:c r="D49" s="147" t="s">
        <x:v>305</x:v>
      </x:c>
      <x:c r="E49" s="147" t="s">
        <x:v>289</x:v>
      </x:c>
      <x:c r="F49" s="148">
        <x:v>75.0</x:v>
      </x:c>
      <x:c r="G49" s="148">
        <x:v>25.0</x:v>
      </x:c>
      <x:c r="H49" s="148">
        <x:v>0.0</x:v>
      </x:c>
      <x:c r="I49" s="148">
        <x:v>0.0</x:v>
      </x:c>
      <x:c r="J49" s="148">
        <x:v>0.0</x:v>
      </x:c>
      <x:c r="K49" s="149">
        <x:v>14.250</x:v>
      </x:c>
      <x:c r="L49" s="149">
        <x:v>4.750</x:v>
      </x:c>
      <x:c r="M49" s="149">
        <x:v>0.000</x:v>
      </x:c>
      <x:c r="N49" s="149">
        <x:v>0.000</x:v>
      </x:c>
      <x:c r="O49" s="149">
        <x:v>0.000</x:v>
      </x:c>
      <x:c r="P49" s="149">
        <x:v>19.000</x:v>
      </x:c>
      <x:c r="Q49" s="149">
        <x:v>57.000</x:v>
      </x:c>
      <x:c r="R49" s="149">
        <x:v>4.750</x:v>
      </x:c>
      <x:c r="S49" s="149">
        <x:v>0.000</x:v>
      </x:c>
      <x:c r="T49" s="149">
        <x:v>0.000</x:v>
      </x:c>
      <x:c r="U49" s="149">
        <x:v>0.000</x:v>
      </x:c>
      <x:c r="V49" s="149">
        <x:v>61.750</x:v>
      </x:c>
      <x:c r="W49" s="150">
        <x:v>105144</x:v>
      </x:c>
      <x:c r="X49" s="150">
        <x:v>0</x:v>
      </x:c>
    </x:row>
    <x:row r="50" spans="1:25" s="146" customFormat="1" ht="15" x14ac:dyDescent="0.2">
      <x:c r="A50" s="147" t="s">
        <x:v>303</x:v>
      </x:c>
      <x:c r="B50" s="299">
        <x:v>26</x:v>
      </x:c>
      <x:c r="C50" s="147" t="s">
        <x:v>286</x:v>
      </x:c>
      <x:c r="D50" s="147" t="s">
        <x:v>305</x:v>
      </x:c>
      <x:c r="E50" s="147" t="s">
        <x:v>290</x:v>
      </x:c>
      <x:c r="F50" s="148">
        <x:v>22.5</x:v>
      </x:c>
      <x:c r="G50" s="148">
        <x:v>62.5</x:v>
      </x:c>
      <x:c r="H50" s="148">
        <x:v>15.0</x:v>
      </x:c>
      <x:c r="I50" s="148">
        <x:v>0.0</x:v>
      </x:c>
      <x:c r="J50" s="148">
        <x:v>0.0</x:v>
      </x:c>
      <x:c r="K50" s="149">
        <x:v>4.275</x:v>
      </x:c>
      <x:c r="L50" s="149">
        <x:v>11.875</x:v>
      </x:c>
      <x:c r="M50" s="149">
        <x:v>2.850</x:v>
      </x:c>
      <x:c r="N50" s="149">
        <x:v>0.000</x:v>
      </x:c>
      <x:c r="O50" s="149">
        <x:v>0.000</x:v>
      </x:c>
      <x:c r="P50" s="149">
        <x:v>16.150</x:v>
      </x:c>
      <x:c r="Q50" s="149">
        <x:v>17.100</x:v>
      </x:c>
      <x:c r="R50" s="149">
        <x:v>11.875</x:v>
      </x:c>
      <x:c r="S50" s="149">
        <x:v>0.000</x:v>
      </x:c>
      <x:c r="T50" s="149">
        <x:v>0.000</x:v>
      </x:c>
      <x:c r="U50" s="149">
        <x:v>0.000</x:v>
      </x:c>
      <x:c r="V50" s="149">
        <x:v>28.975</x:v>
      </x:c>
      <x:c r="W50" s="150">
        <x:v>28692</x:v>
      </x:c>
      <x:c r="X50" s="150">
        <x:v>0</x:v>
      </x:c>
    </x:row>
    <x:row r="51" spans="1:25" s="146" customFormat="1" ht="15" x14ac:dyDescent="0.2">
      <x:c r="A51" s="147" t="s">
        <x:v>303</x:v>
      </x:c>
      <x:c r="B51" s="299">
        <x:v>27</x:v>
      </x:c>
      <x:c r="C51" s="147" t="s">
        <x:v>286</x:v>
      </x:c>
      <x:c r="D51" s="147" t="s">
        <x:v>306</x:v>
      </x:c>
      <x:c r="E51" s="147" t="s">
        <x:v>288</x:v>
      </x:c>
      <x:c r="F51" s="148">
        <x:v>18.8</x:v>
      </x:c>
      <x:c r="G51" s="148">
        <x:v>43.7</x:v>
      </x:c>
      <x:c r="H51" s="148">
        <x:v>34.4</x:v>
      </x:c>
      <x:c r="I51" s="148">
        <x:v>3.1</x:v>
      </x:c>
      <x:c r="J51" s="148">
        <x:v>0.0</x:v>
      </x:c>
      <x:c r="K51" s="149">
        <x:v>2.397</x:v>
      </x:c>
      <x:c r="L51" s="149">
        <x:v>5.572</x:v>
      </x:c>
      <x:c r="M51" s="149">
        <x:v>4.386</x:v>
      </x:c>
      <x:c r="N51" s="149">
        <x:v>0.395</x:v>
      </x:c>
      <x:c r="O51" s="149">
        <x:v>0.000</x:v>
      </x:c>
      <x:c r="P51" s="149">
        <x:v>7.969</x:v>
      </x:c>
      <x:c r="Q51" s="149">
        <x:v>9.588</x:v>
      </x:c>
      <x:c r="R51" s="149">
        <x:v>5.572</x:v>
      </x:c>
      <x:c r="S51" s="149">
        <x:v>0.000</x:v>
      </x:c>
      <x:c r="T51" s="149">
        <x:v>0.000</x:v>
      </x:c>
      <x:c r="U51" s="149">
        <x:v>0.000</x:v>
      </x:c>
      <x:c r="V51" s="149">
        <x:v>15.160</x:v>
      </x:c>
      <x:c r="W51" s="150">
        <x:v>69743</x:v>
      </x:c>
      <x:c r="X51" s="150">
        <x:v>0</x:v>
      </x:c>
    </x:row>
    <x:row r="52" spans="1:25" s="146" customFormat="1" ht="15" x14ac:dyDescent="0.2">
      <x:c r="A52" s="147" t="s">
        <x:v>303</x:v>
      </x:c>
      <x:c r="B52" s="299">
        <x:v>27</x:v>
      </x:c>
      <x:c r="C52" s="147" t="s">
        <x:v>286</x:v>
      </x:c>
      <x:c r="D52" s="147" t="s">
        <x:v>306</x:v>
      </x:c>
      <x:c r="E52" s="147" t="s">
        <x:v>289</x:v>
      </x:c>
      <x:c r="F52" s="148">
        <x:v>25.0</x:v>
      </x:c>
      <x:c r="G52" s="148">
        <x:v>75.0</x:v>
      </x:c>
      <x:c r="H52" s="148">
        <x:v>0.0</x:v>
      </x:c>
      <x:c r="I52" s="148">
        <x:v>0.0</x:v>
      </x:c>
      <x:c r="J52" s="148">
        <x:v>0.0</x:v>
      </x:c>
      <x:c r="K52" s="149">
        <x:v>3.188</x:v>
      </x:c>
      <x:c r="L52" s="149">
        <x:v>9.563</x:v>
      </x:c>
      <x:c r="M52" s="149">
        <x:v>0.000</x:v>
      </x:c>
      <x:c r="N52" s="149">
        <x:v>0.000</x:v>
      </x:c>
      <x:c r="O52" s="149">
        <x:v>0.000</x:v>
      </x:c>
      <x:c r="P52" s="149">
        <x:v>12.750</x:v>
      </x:c>
      <x:c r="Q52" s="149">
        <x:v>12.750</x:v>
      </x:c>
      <x:c r="R52" s="149">
        <x:v>9.563</x:v>
      </x:c>
      <x:c r="S52" s="149">
        <x:v>0.000</x:v>
      </x:c>
      <x:c r="T52" s="149">
        <x:v>0.000</x:v>
      </x:c>
      <x:c r="U52" s="149">
        <x:v>0.000</x:v>
      </x:c>
      <x:c r="V52" s="149">
        <x:v>22.313</x:v>
      </x:c>
      <x:c r="W52" s="150">
        <x:v>37992</x:v>
      </x:c>
      <x:c r="X52" s="150">
        <x:v>0</x:v>
      </x:c>
    </x:row>
    <x:row r="53" spans="1:25" s="146" customFormat="1" ht="15" x14ac:dyDescent="0.2">
      <x:c r="A53" s="147" t="s">
        <x:v>303</x:v>
      </x:c>
      <x:c r="B53" s="299">
        <x:v>27</x:v>
      </x:c>
      <x:c r="C53" s="147" t="s">
        <x:v>286</x:v>
      </x:c>
      <x:c r="D53" s="147" t="s">
        <x:v>306</x:v>
      </x:c>
      <x:c r="E53" s="147" t="s">
        <x:v>290</x:v>
      </x:c>
      <x:c r="F53" s="148">
        <x:v>12.5</x:v>
      </x:c>
      <x:c r="G53" s="148">
        <x:v>87.5</x:v>
      </x:c>
      <x:c r="H53" s="148">
        <x:v>0.0</x:v>
      </x:c>
      <x:c r="I53" s="148">
        <x:v>0.0</x:v>
      </x:c>
      <x:c r="J53" s="148">
        <x:v>0.0</x:v>
      </x:c>
      <x:c r="K53" s="149">
        <x:v>1.594</x:v>
      </x:c>
      <x:c r="L53" s="149">
        <x:v>11.156</x:v>
      </x:c>
      <x:c r="M53" s="149">
        <x:v>0.000</x:v>
      </x:c>
      <x:c r="N53" s="149">
        <x:v>0.000</x:v>
      </x:c>
      <x:c r="O53" s="149">
        <x:v>0.000</x:v>
      </x:c>
      <x:c r="P53" s="149">
        <x:v>12.750</x:v>
      </x:c>
      <x:c r="Q53" s="149">
        <x:v>6.375</x:v>
      </x:c>
      <x:c r="R53" s="149">
        <x:v>11.156</x:v>
      </x:c>
      <x:c r="S53" s="149">
        <x:v>0.000</x:v>
      </x:c>
      <x:c r="T53" s="149">
        <x:v>0.000</x:v>
      </x:c>
      <x:c r="U53" s="149">
        <x:v>0.000</x:v>
      </x:c>
      <x:c r="V53" s="149">
        <x:v>17.531</x:v>
      </x:c>
      <x:c r="W53" s="150">
        <x:v>17360</x:v>
      </x:c>
      <x:c r="X53" s="150">
        <x:v>0</x:v>
      </x:c>
    </x:row>
    <x:row r="54" spans="1:25" s="146" customFormat="1" ht="15" x14ac:dyDescent="0.2">
      <x:c r="A54" s="147" t="s">
        <x:v>303</x:v>
      </x:c>
      <x:c r="B54" s="299">
        <x:v>28</x:v>
      </x:c>
      <x:c r="C54" s="147" t="s">
        <x:v>286</x:v>
      </x:c>
      <x:c r="D54" s="147" t="s">
        <x:v>307</x:v>
      </x:c>
      <x:c r="E54" s="147" t="s">
        <x:v>288</x:v>
      </x:c>
      <x:c r="F54" s="148">
        <x:v>5.9</x:v>
      </x:c>
      <x:c r="G54" s="148">
        <x:v>44.1</x:v>
      </x:c>
      <x:c r="H54" s="148">
        <x:v>47.1</x:v>
      </x:c>
      <x:c r="I54" s="148">
        <x:v>2.9</x:v>
      </x:c>
      <x:c r="J54" s="148">
        <x:v>0.0</x:v>
      </x:c>
      <x:c r="K54" s="149">
        <x:v>0.802</x:v>
      </x:c>
      <x:c r="L54" s="149">
        <x:v>5.998</x:v>
      </x:c>
      <x:c r="M54" s="149">
        <x:v>6.406</x:v>
      </x:c>
      <x:c r="N54" s="149">
        <x:v>0.394</x:v>
      </x:c>
      <x:c r="O54" s="149">
        <x:v>0.000</x:v>
      </x:c>
      <x:c r="P54" s="149">
        <x:v>6.800</x:v>
      </x:c>
      <x:c r="Q54" s="149">
        <x:v>3.210</x:v>
      </x:c>
      <x:c r="R54" s="149">
        <x:v>5.998</x:v>
      </x:c>
      <x:c r="S54" s="149">
        <x:v>0.000</x:v>
      </x:c>
      <x:c r="T54" s="149">
        <x:v>0.000</x:v>
      </x:c>
      <x:c r="U54" s="149">
        <x:v>0.000</x:v>
      </x:c>
      <x:c r="V54" s="149">
        <x:v>9.207</x:v>
      </x:c>
      <x:c r="W54" s="150">
        <x:v>42358</x:v>
      </x:c>
      <x:c r="X54" s="150">
        <x:v>0</x:v>
      </x:c>
    </x:row>
    <x:row r="55" spans="1:25" s="146" customFormat="1" ht="15" x14ac:dyDescent="0.2">
      <x:c r="A55" s="147" t="s">
        <x:v>303</x:v>
      </x:c>
      <x:c r="B55" s="299">
        <x:v>28</x:v>
      </x:c>
      <x:c r="C55" s="147" t="s">
        <x:v>286</x:v>
      </x:c>
      <x:c r="D55" s="147" t="s">
        <x:v>307</x:v>
      </x:c>
      <x:c r="E55" s="147" t="s">
        <x:v>289</x:v>
      </x:c>
      <x:c r="F55" s="148">
        <x:v>50.0</x:v>
      </x:c>
      <x:c r="G55" s="148">
        <x:v>0.0</x:v>
      </x:c>
      <x:c r="H55" s="148">
        <x:v>50.0</x:v>
      </x:c>
      <x:c r="I55" s="148">
        <x:v>0.0</x:v>
      </x:c>
      <x:c r="J55" s="148">
        <x:v>0.0</x:v>
      </x:c>
      <x:c r="K55" s="149">
        <x:v>6.800</x:v>
      </x:c>
      <x:c r="L55" s="149">
        <x:v>0.000</x:v>
      </x:c>
      <x:c r="M55" s="149">
        <x:v>6.800</x:v>
      </x:c>
      <x:c r="N55" s="149">
        <x:v>0.000</x:v>
      </x:c>
      <x:c r="O55" s="149">
        <x:v>0.000</x:v>
      </x:c>
      <x:c r="P55" s="149">
        <x:v>6.800</x:v>
      </x:c>
      <x:c r="Q55" s="149">
        <x:v>27.200</x:v>
      </x:c>
      <x:c r="R55" s="149">
        <x:v>0.000</x:v>
      </x:c>
      <x:c r="S55" s="149">
        <x:v>0.000</x:v>
      </x:c>
      <x:c r="T55" s="149">
        <x:v>0.000</x:v>
      </x:c>
      <x:c r="U55" s="149">
        <x:v>0.000</x:v>
      </x:c>
      <x:c r="V55" s="149">
        <x:v>27.200</x:v>
      </x:c>
      <x:c r="W55" s="150">
        <x:v>46314</x:v>
      </x:c>
      <x:c r="X55" s="150">
        <x:v>0</x:v>
      </x:c>
    </x:row>
    <x:row r="56" spans="1:25" s="146" customFormat="1" ht="15" x14ac:dyDescent="0.2">
      <x:c r="A56" s="147" t="s">
        <x:v>303</x:v>
      </x:c>
      <x:c r="B56" s="299">
        <x:v>28</x:v>
      </x:c>
      <x:c r="C56" s="147" t="s">
        <x:v>286</x:v>
      </x:c>
      <x:c r="D56" s="147" t="s">
        <x:v>307</x:v>
      </x:c>
      <x:c r="E56" s="147" t="s">
        <x:v>290</x:v>
      </x:c>
      <x:c r="F56" s="148">
        <x:v>0.0</x:v>
      </x:c>
      <x:c r="G56" s="148">
        <x:v>52.5</x:v>
      </x:c>
      <x:c r="H56" s="148">
        <x:v>37.5</x:v>
      </x:c>
      <x:c r="I56" s="148">
        <x:v>10.0</x:v>
      </x:c>
      <x:c r="J56" s="148">
        <x:v>0.0</x:v>
      </x:c>
      <x:c r="K56" s="149">
        <x:v>0.000</x:v>
      </x:c>
      <x:c r="L56" s="149">
        <x:v>7.140</x:v>
      </x:c>
      <x:c r="M56" s="149">
        <x:v>5.100</x:v>
      </x:c>
      <x:c r="N56" s="149">
        <x:v>1.360</x:v>
      </x:c>
      <x:c r="O56" s="149">
        <x:v>0.000</x:v>
      </x:c>
      <x:c r="P56" s="149">
        <x:v>7.140</x:v>
      </x:c>
      <x:c r="Q56" s="149">
        <x:v>0.000</x:v>
      </x:c>
      <x:c r="R56" s="149">
        <x:v>7.140</x:v>
      </x:c>
      <x:c r="S56" s="149">
        <x:v>0.000</x:v>
      </x:c>
      <x:c r="T56" s="149">
        <x:v>0.000</x:v>
      </x:c>
      <x:c r="U56" s="149">
        <x:v>0.000</x:v>
      </x:c>
      <x:c r="V56" s="149">
        <x:v>7.140</x:v>
      </x:c>
      <x:c r="W56" s="150">
        <x:v>7070</x:v>
      </x:c>
      <x:c r="X56" s="150">
        <x:v>0</x:v>
      </x:c>
    </x:row>
    <x:row r="57" spans="1:25" s="146" customFormat="1" ht="15" x14ac:dyDescent="0.2">
      <x:c r="A57" s="147" t="s">
        <x:v>303</x:v>
      </x:c>
      <x:c r="B57" s="299">
        <x:v>30</x:v>
      </x:c>
      <x:c r="C57" s="147" t="s">
        <x:v>286</x:v>
      </x:c>
      <x:c r="D57" s="147" t="s">
        <x:v>308</x:v>
      </x:c>
      <x:c r="E57" s="147" t="s">
        <x:v>288</x:v>
      </x:c>
      <x:c r="F57" s="148">
        <x:v>10.0</x:v>
      </x:c>
      <x:c r="G57" s="148">
        <x:v>30.0</x:v>
      </x:c>
      <x:c r="H57" s="148">
        <x:v>45.0</x:v>
      </x:c>
      <x:c r="I57" s="148">
        <x:v>15.0</x:v>
      </x:c>
      <x:c r="J57" s="148">
        <x:v>0.0</x:v>
      </x:c>
      <x:c r="K57" s="149">
        <x:v>0.780</x:v>
      </x:c>
      <x:c r="L57" s="149">
        <x:v>2.340</x:v>
      </x:c>
      <x:c r="M57" s="149">
        <x:v>3.510</x:v>
      </x:c>
      <x:c r="N57" s="149">
        <x:v>1.170</x:v>
      </x:c>
      <x:c r="O57" s="149">
        <x:v>0.000</x:v>
      </x:c>
      <x:c r="P57" s="149">
        <x:v>3.120</x:v>
      </x:c>
      <x:c r="Q57" s="149">
        <x:v>3.120</x:v>
      </x:c>
      <x:c r="R57" s="149">
        <x:v>2.340</x:v>
      </x:c>
      <x:c r="S57" s="149">
        <x:v>0.000</x:v>
      </x:c>
      <x:c r="T57" s="149">
        <x:v>0.000</x:v>
      </x:c>
      <x:c r="U57" s="149">
        <x:v>0.000</x:v>
      </x:c>
      <x:c r="V57" s="149">
        <x:v>5.460</x:v>
      </x:c>
      <x:c r="W57" s="150">
        <x:v>25119</x:v>
      </x:c>
      <x:c r="X57" s="150">
        <x:v>0</x:v>
      </x:c>
    </x:row>
    <x:row r="58" spans="1:25" s="146" customFormat="1" ht="15" x14ac:dyDescent="0.2">
      <x:c r="A58" s="147" t="s">
        <x:v>303</x:v>
      </x:c>
      <x:c r="B58" s="299">
        <x:v>30</x:v>
      </x:c>
      <x:c r="C58" s="147" t="s">
        <x:v>286</x:v>
      </x:c>
      <x:c r="D58" s="147" t="s">
        <x:v>308</x:v>
      </x:c>
      <x:c r="E58" s="147" t="s">
        <x:v>289</x:v>
      </x:c>
      <x:c r="F58" s="148">
        <x:v>50.0</x:v>
      </x:c>
      <x:c r="G58" s="148">
        <x:v>0.0</x:v>
      </x:c>
      <x:c r="H58" s="148">
        <x:v>50.0</x:v>
      </x:c>
      <x:c r="I58" s="148">
        <x:v>0.0</x:v>
      </x:c>
      <x:c r="J58" s="148">
        <x:v>0.0</x:v>
      </x:c>
      <x:c r="K58" s="149">
        <x:v>3.900</x:v>
      </x:c>
      <x:c r="L58" s="149">
        <x:v>0.000</x:v>
      </x:c>
      <x:c r="M58" s="149">
        <x:v>3.900</x:v>
      </x:c>
      <x:c r="N58" s="149">
        <x:v>0.000</x:v>
      </x:c>
      <x:c r="O58" s="149">
        <x:v>0.000</x:v>
      </x:c>
      <x:c r="P58" s="149">
        <x:v>3.900</x:v>
      </x:c>
      <x:c r="Q58" s="149">
        <x:v>15.600</x:v>
      </x:c>
      <x:c r="R58" s="149">
        <x:v>0.000</x:v>
      </x:c>
      <x:c r="S58" s="149">
        <x:v>0.000</x:v>
      </x:c>
      <x:c r="T58" s="149">
        <x:v>0.000</x:v>
      </x:c>
      <x:c r="U58" s="149">
        <x:v>0.000</x:v>
      </x:c>
      <x:c r="V58" s="149">
        <x:v>15.600</x:v>
      </x:c>
      <x:c r="W58" s="150">
        <x:v>26563</x:v>
      </x:c>
      <x:c r="X58" s="150">
        <x:v>0</x:v>
      </x:c>
    </x:row>
    <x:row r="59" spans="1:25" s="146" customFormat="1" ht="15" x14ac:dyDescent="0.2">
      <x:c r="A59" s="147" t="s">
        <x:v>303</x:v>
      </x:c>
      <x:c r="B59" s="299">
        <x:v>30</x:v>
      </x:c>
      <x:c r="C59" s="147" t="s">
        <x:v>286</x:v>
      </x:c>
      <x:c r="D59" s="147" t="s">
        <x:v>308</x:v>
      </x:c>
      <x:c r="E59" s="147" t="s">
        <x:v>290</x:v>
      </x:c>
      <x:c r="F59" s="148">
        <x:v>20.0</x:v>
      </x:c>
      <x:c r="G59" s="148">
        <x:v>25.0</x:v>
      </x:c>
      <x:c r="H59" s="148">
        <x:v>40.0</x:v>
      </x:c>
      <x:c r="I59" s="148">
        <x:v>15.0</x:v>
      </x:c>
      <x:c r="J59" s="148">
        <x:v>0.0</x:v>
      </x:c>
      <x:c r="K59" s="149">
        <x:v>1.560</x:v>
      </x:c>
      <x:c r="L59" s="149">
        <x:v>1.950</x:v>
      </x:c>
      <x:c r="M59" s="149">
        <x:v>3.120</x:v>
      </x:c>
      <x:c r="N59" s="149">
        <x:v>1.170</x:v>
      </x:c>
      <x:c r="O59" s="149">
        <x:v>0.000</x:v>
      </x:c>
      <x:c r="P59" s="149">
        <x:v>3.510</x:v>
      </x:c>
      <x:c r="Q59" s="149">
        <x:v>6.240</x:v>
      </x:c>
      <x:c r="R59" s="149">
        <x:v>1.950</x:v>
      </x:c>
      <x:c r="S59" s="149">
        <x:v>0.000</x:v>
      </x:c>
      <x:c r="T59" s="149">
        <x:v>0.000</x:v>
      </x:c>
      <x:c r="U59" s="149">
        <x:v>0.000</x:v>
      </x:c>
      <x:c r="V59" s="149">
        <x:v>8.190</x:v>
      </x:c>
      <x:c r="W59" s="150">
        <x:v>8110</x:v>
      </x:c>
      <x:c r="X59" s="150">
        <x:v>0</x:v>
      </x:c>
    </x:row>
    <x:row r="60" spans="1:25" s="146" customFormat="1" ht="15" x14ac:dyDescent="0.2">
      <x:c r="A60" s="147" t="s">
        <x:v>303</x:v>
      </x:c>
      <x:c r="B60" s="299">
        <x:v>32</x:v>
      </x:c>
      <x:c r="C60" s="147" t="s">
        <x:v>286</x:v>
      </x:c>
      <x:c r="D60" s="147" t="s">
        <x:v>309</x:v>
      </x:c>
      <x:c r="E60" s="147" t="s">
        <x:v>288</x:v>
      </x:c>
      <x:c r="F60" s="148">
        <x:v>21.1</x:v>
      </x:c>
      <x:c r="G60" s="148">
        <x:v>33.3</x:v>
      </x:c>
      <x:c r="H60" s="148">
        <x:v>42.1</x:v>
      </x:c>
      <x:c r="I60" s="148">
        <x:v>3.5</x:v>
      </x:c>
      <x:c r="J60" s="148">
        <x:v>0.0</x:v>
      </x:c>
      <x:c r="K60" s="149">
        <x:v>4.832</x:v>
      </x:c>
      <x:c r="L60" s="149">
        <x:v>7.626</x:v>
      </x:c>
      <x:c r="M60" s="149">
        <x:v>9.641</x:v>
      </x:c>
      <x:c r="N60" s="149">
        <x:v>0.801</x:v>
      </x:c>
      <x:c r="O60" s="149">
        <x:v>0.000</x:v>
      </x:c>
      <x:c r="P60" s="149">
        <x:v>12.458</x:v>
      </x:c>
      <x:c r="Q60" s="149">
        <x:v>19.328</x:v>
      </x:c>
      <x:c r="R60" s="149">
        <x:v>7.626</x:v>
      </x:c>
      <x:c r="S60" s="149">
        <x:v>0.000</x:v>
      </x:c>
      <x:c r="T60" s="149">
        <x:v>0.000</x:v>
      </x:c>
      <x:c r="U60" s="149">
        <x:v>0.000</x:v>
      </x:c>
      <x:c r="V60" s="149">
        <x:v>26.953</x:v>
      </x:c>
      <x:c r="W60" s="150">
        <x:v>161200</x:v>
      </x:c>
      <x:c r="X60" s="150">
        <x:v>0</x:v>
      </x:c>
    </x:row>
    <x:row r="61" spans="1:25" s="146" customFormat="1" ht="15" x14ac:dyDescent="0.2">
      <x:c r="A61" s="147" t="s">
        <x:v>303</x:v>
      </x:c>
      <x:c r="B61" s="299">
        <x:v>32</x:v>
      </x:c>
      <x:c r="C61" s="147" t="s">
        <x:v>286</x:v>
      </x:c>
      <x:c r="D61" s="147" t="s">
        <x:v>309</x:v>
      </x:c>
      <x:c r="E61" s="147" t="s">
        <x:v>289</x:v>
      </x:c>
      <x:c r="F61" s="148">
        <x:v>50.0</x:v>
      </x:c>
      <x:c r="G61" s="148">
        <x:v>50.0</x:v>
      </x:c>
      <x:c r="H61" s="148">
        <x:v>0.0</x:v>
      </x:c>
      <x:c r="I61" s="148">
        <x:v>0.0</x:v>
      </x:c>
      <x:c r="J61" s="148">
        <x:v>0.0</x:v>
      </x:c>
      <x:c r="K61" s="149">
        <x:v>11.450</x:v>
      </x:c>
      <x:c r="L61" s="149">
        <x:v>11.450</x:v>
      </x:c>
      <x:c r="M61" s="149">
        <x:v>0.000</x:v>
      </x:c>
      <x:c r="N61" s="149">
        <x:v>0.000</x:v>
      </x:c>
      <x:c r="O61" s="149">
        <x:v>0.000</x:v>
      </x:c>
      <x:c r="P61" s="149">
        <x:v>22.900</x:v>
      </x:c>
      <x:c r="Q61" s="149">
        <x:v>45.800</x:v>
      </x:c>
      <x:c r="R61" s="149">
        <x:v>11.450</x:v>
      </x:c>
      <x:c r="S61" s="149">
        <x:v>0.000</x:v>
      </x:c>
      <x:c r="T61" s="149">
        <x:v>0.000</x:v>
      </x:c>
      <x:c r="U61" s="149">
        <x:v>0.000</x:v>
      </x:c>
      <x:c r="V61" s="149">
        <x:v>57.250</x:v>
      </x:c>
      <x:c r="W61" s="150">
        <x:v>126726</x:v>
      </x:c>
      <x:c r="X61" s="150">
        <x:v>0</x:v>
      </x:c>
    </x:row>
    <x:row r="62" spans="1:25" s="146" customFormat="1" ht="15" x14ac:dyDescent="0.2">
      <x:c r="A62" s="147" t="s">
        <x:v>303</x:v>
      </x:c>
      <x:c r="B62" s="299">
        <x:v>32</x:v>
      </x:c>
      <x:c r="C62" s="147" t="s">
        <x:v>286</x:v>
      </x:c>
      <x:c r="D62" s="147" t="s">
        <x:v>309</x:v>
      </x:c>
      <x:c r="E62" s="147" t="s">
        <x:v>290</x:v>
      </x:c>
      <x:c r="F62" s="148">
        <x:v>0.0</x:v>
      </x:c>
      <x:c r="G62" s="148">
        <x:v>52.5</x:v>
      </x:c>
      <x:c r="H62" s="148">
        <x:v>47.5</x:v>
      </x:c>
      <x:c r="I62" s="148">
        <x:v>0.0</x:v>
      </x:c>
      <x:c r="J62" s="148">
        <x:v>0.0</x:v>
      </x:c>
      <x:c r="K62" s="149">
        <x:v>0.000</x:v>
      </x:c>
      <x:c r="L62" s="149">
        <x:v>12.023</x:v>
      </x:c>
      <x:c r="M62" s="149">
        <x:v>10.877</x:v>
      </x:c>
      <x:c r="N62" s="149">
        <x:v>0.000</x:v>
      </x:c>
      <x:c r="O62" s="149">
        <x:v>0.000</x:v>
      </x:c>
      <x:c r="P62" s="149">
        <x:v>12.023</x:v>
      </x:c>
      <x:c r="Q62" s="149">
        <x:v>0.000</x:v>
      </x:c>
      <x:c r="R62" s="149">
        <x:v>12.023</x:v>
      </x:c>
      <x:c r="S62" s="149">
        <x:v>0.000</x:v>
      </x:c>
      <x:c r="T62" s="149">
        <x:v>0.000</x:v>
      </x:c>
      <x:c r="U62" s="149">
        <x:v>0.000</x:v>
      </x:c>
      <x:c r="V62" s="149">
        <x:v>12.023</x:v>
      </x:c>
      <x:c r="W62" s="150">
        <x:v>15477</x:v>
      </x:c>
      <x:c r="X62" s="150">
        <x:v>0</x:v>
      </x:c>
    </x:row>
    <x:row r="63" spans="1:25" s="146" customFormat="1" ht="15" x14ac:dyDescent="0.2">
      <x:c r="A63" s="147" t="s">
        <x:v>303</x:v>
      </x:c>
      <x:c r="B63" s="299">
        <x:v>33</x:v>
      </x:c>
      <x:c r="C63" s="147" t="s">
        <x:v>286</x:v>
      </x:c>
      <x:c r="D63" s="147" t="s">
        <x:v>310</x:v>
      </x:c>
      <x:c r="E63" s="147" t="s">
        <x:v>288</x:v>
      </x:c>
      <x:c r="F63" s="148">
        <x:v>0.0</x:v>
      </x:c>
      <x:c r="G63" s="148">
        <x:v>34.4</x:v>
      </x:c>
      <x:c r="H63" s="148">
        <x:v>43.7</x:v>
      </x:c>
      <x:c r="I63" s="148">
        <x:v>21.9</x:v>
      </x:c>
      <x:c r="J63" s="148">
        <x:v>0.0</x:v>
      </x:c>
      <x:c r="K63" s="149">
        <x:v>0.000</x:v>
      </x:c>
      <x:c r="L63" s="149">
        <x:v>4.334</x:v>
      </x:c>
      <x:c r="M63" s="149">
        <x:v>5.506</x:v>
      </x:c>
      <x:c r="N63" s="149">
        <x:v>2.759</x:v>
      </x:c>
      <x:c r="O63" s="149">
        <x:v>0.000</x:v>
      </x:c>
      <x:c r="P63" s="149">
        <x:v>4.334</x:v>
      </x:c>
      <x:c r="Q63" s="149">
        <x:v>0.000</x:v>
      </x:c>
      <x:c r="R63" s="149">
        <x:v>4.334</x:v>
      </x:c>
      <x:c r="S63" s="149">
        <x:v>0.000</x:v>
      </x:c>
      <x:c r="T63" s="149">
        <x:v>0.000</x:v>
      </x:c>
      <x:c r="U63" s="149">
        <x:v>0.000</x:v>
      </x:c>
      <x:c r="V63" s="149">
        <x:v>4.334</x:v>
      </x:c>
      <x:c r="W63" s="150">
        <x:v>25923</x:v>
      </x:c>
      <x:c r="X63" s="150">
        <x:v>0</x:v>
      </x:c>
    </x:row>
    <x:row r="64" spans="1:25" s="146" customFormat="1" ht="15" x14ac:dyDescent="0.2">
      <x:c r="A64" s="147" t="s">
        <x:v>303</x:v>
      </x:c>
      <x:c r="B64" s="299">
        <x:v>33</x:v>
      </x:c>
      <x:c r="C64" s="147" t="s">
        <x:v>286</x:v>
      </x:c>
      <x:c r="D64" s="147" t="s">
        <x:v>310</x:v>
      </x:c>
      <x:c r="E64" s="147" t="s">
        <x:v>289</x:v>
      </x:c>
      <x:c r="F64" s="148">
        <x:v>50.0</x:v>
      </x:c>
      <x:c r="G64" s="148">
        <x:v>0.0</x:v>
      </x:c>
      <x:c r="H64" s="148">
        <x:v>25.0</x:v>
      </x:c>
      <x:c r="I64" s="148">
        <x:v>25.0</x:v>
      </x:c>
      <x:c r="J64" s="148">
        <x:v>0.0</x:v>
      </x:c>
      <x:c r="K64" s="149">
        <x:v>6.300</x:v>
      </x:c>
      <x:c r="L64" s="149">
        <x:v>0.000</x:v>
      </x:c>
      <x:c r="M64" s="149">
        <x:v>3.150</x:v>
      </x:c>
      <x:c r="N64" s="149">
        <x:v>3.150</x:v>
      </x:c>
      <x:c r="O64" s="149">
        <x:v>0.000</x:v>
      </x:c>
      <x:c r="P64" s="149">
        <x:v>6.300</x:v>
      </x:c>
      <x:c r="Q64" s="149">
        <x:v>25.200</x:v>
      </x:c>
      <x:c r="R64" s="149">
        <x:v>0.000</x:v>
      </x:c>
      <x:c r="S64" s="149">
        <x:v>0.000</x:v>
      </x:c>
      <x:c r="T64" s="149">
        <x:v>0.000</x:v>
      </x:c>
      <x:c r="U64" s="149">
        <x:v>0.000</x:v>
      </x:c>
      <x:c r="V64" s="149">
        <x:v>25.200</x:v>
      </x:c>
      <x:c r="W64" s="150">
        <x:v>55782</x:v>
      </x:c>
      <x:c r="X64" s="150">
        <x:v>0</x:v>
      </x:c>
    </x:row>
    <x:row r="65" spans="1:25" s="146" customFormat="1" ht="15" x14ac:dyDescent="0.2">
      <x:c r="A65" s="147" t="s">
        <x:v>303</x:v>
      </x:c>
      <x:c r="B65" s="299">
        <x:v>33</x:v>
      </x:c>
      <x:c r="C65" s="147" t="s">
        <x:v>286</x:v>
      </x:c>
      <x:c r="D65" s="147" t="s">
        <x:v>310</x:v>
      </x:c>
      <x:c r="E65" s="147" t="s">
        <x:v>290</x:v>
      </x:c>
      <x:c r="F65" s="148">
        <x:v>0.0</x:v>
      </x:c>
      <x:c r="G65" s="148">
        <x:v>25.0</x:v>
      </x:c>
      <x:c r="H65" s="148">
        <x:v>65.0</x:v>
      </x:c>
      <x:c r="I65" s="148">
        <x:v>10.0</x:v>
      </x:c>
      <x:c r="J65" s="148">
        <x:v>0.0</x:v>
      </x:c>
      <x:c r="K65" s="149">
        <x:v>0.000</x:v>
      </x:c>
      <x:c r="L65" s="149">
        <x:v>3.150</x:v>
      </x:c>
      <x:c r="M65" s="149">
        <x:v>8.190</x:v>
      </x:c>
      <x:c r="N65" s="149">
        <x:v>1.260</x:v>
      </x:c>
      <x:c r="O65" s="149">
        <x:v>0.000</x:v>
      </x:c>
      <x:c r="P65" s="149">
        <x:v>3.150</x:v>
      </x:c>
      <x:c r="Q65" s="149">
        <x:v>0.000</x:v>
      </x:c>
      <x:c r="R65" s="149">
        <x:v>3.150</x:v>
      </x:c>
      <x:c r="S65" s="149">
        <x:v>0.000</x:v>
      </x:c>
      <x:c r="T65" s="149">
        <x:v>0.000</x:v>
      </x:c>
      <x:c r="U65" s="149">
        <x:v>0.000</x:v>
      </x:c>
      <x:c r="V65" s="149">
        <x:v>3.150</x:v>
      </x:c>
      <x:c r="W65" s="150">
        <x:v>4055</x:v>
      </x:c>
      <x:c r="X65" s="150">
        <x:v>0</x:v>
      </x:c>
    </x:row>
    <x:row r="66" spans="1:25" s="146" customFormat="1" ht="15" x14ac:dyDescent="0.2">
      <x:c r="A66" s="147" t="s">
        <x:v>303</x:v>
      </x:c>
      <x:c r="B66" s="299">
        <x:v>34</x:v>
      </x:c>
      <x:c r="C66" s="147" t="s">
        <x:v>286</x:v>
      </x:c>
      <x:c r="D66" s="147" t="s">
        <x:v>311</x:v>
      </x:c>
      <x:c r="E66" s="147" t="s">
        <x:v>288</x:v>
      </x:c>
      <x:c r="F66" s="148">
        <x:v>27.6</x:v>
      </x:c>
      <x:c r="G66" s="148">
        <x:v>31.0</x:v>
      </x:c>
      <x:c r="H66" s="148">
        <x:v>34.5</x:v>
      </x:c>
      <x:c r="I66" s="148">
        <x:v>6.9</x:v>
      </x:c>
      <x:c r="J66" s="148">
        <x:v>0.0</x:v>
      </x:c>
      <x:c r="K66" s="149">
        <x:v>3.243</x:v>
      </x:c>
      <x:c r="L66" s="149">
        <x:v>3.643</x:v>
      </x:c>
      <x:c r="M66" s="149">
        <x:v>4.054</x:v>
      </x:c>
      <x:c r="N66" s="149">
        <x:v>0.811</x:v>
      </x:c>
      <x:c r="O66" s="149">
        <x:v>0.000</x:v>
      </x:c>
      <x:c r="P66" s="149">
        <x:v>6.886</x:v>
      </x:c>
      <x:c r="Q66" s="149">
        <x:v>12.972</x:v>
      </x:c>
      <x:c r="R66" s="149">
        <x:v>3.643</x:v>
      </x:c>
      <x:c r="S66" s="149">
        <x:v>0.000</x:v>
      </x:c>
      <x:c r="T66" s="149">
        <x:v>0.000</x:v>
      </x:c>
      <x:c r="U66" s="149">
        <x:v>0.000</x:v>
      </x:c>
      <x:c r="V66" s="149">
        <x:v>16.614</x:v>
      </x:c>
      <x:c r="W66" s="150">
        <x:v>76436</x:v>
      </x:c>
      <x:c r="X66" s="150">
        <x:v>0</x:v>
      </x:c>
    </x:row>
    <x:row r="67" spans="1:25" s="146" customFormat="1" ht="15" x14ac:dyDescent="0.2">
      <x:c r="A67" s="147" t="s">
        <x:v>303</x:v>
      </x:c>
      <x:c r="B67" s="299">
        <x:v>34</x:v>
      </x:c>
      <x:c r="C67" s="147" t="s">
        <x:v>286</x:v>
      </x:c>
      <x:c r="D67" s="147" t="s">
        <x:v>311</x:v>
      </x:c>
      <x:c r="E67" s="147" t="s">
        <x:v>289</x:v>
      </x:c>
      <x:c r="F67" s="148">
        <x:v>25.0</x:v>
      </x:c>
      <x:c r="G67" s="148">
        <x:v>50.0</x:v>
      </x:c>
      <x:c r="H67" s="148">
        <x:v>25.0</x:v>
      </x:c>
      <x:c r="I67" s="148">
        <x:v>0.0</x:v>
      </x:c>
      <x:c r="J67" s="148">
        <x:v>0.0</x:v>
      </x:c>
      <x:c r="K67" s="149">
        <x:v>2.938</x:v>
      </x:c>
      <x:c r="L67" s="149">
        <x:v>5.875</x:v>
      </x:c>
      <x:c r="M67" s="149">
        <x:v>2.938</x:v>
      </x:c>
      <x:c r="N67" s="149">
        <x:v>0.000</x:v>
      </x:c>
      <x:c r="O67" s="149">
        <x:v>0.000</x:v>
      </x:c>
      <x:c r="P67" s="149">
        <x:v>8.813</x:v>
      </x:c>
      <x:c r="Q67" s="149">
        <x:v>11.750</x:v>
      </x:c>
      <x:c r="R67" s="149">
        <x:v>5.875</x:v>
      </x:c>
      <x:c r="S67" s="149">
        <x:v>0.000</x:v>
      </x:c>
      <x:c r="T67" s="149">
        <x:v>0.000</x:v>
      </x:c>
      <x:c r="U67" s="149">
        <x:v>0.000</x:v>
      </x:c>
      <x:c r="V67" s="149">
        <x:v>17.625</x:v>
      </x:c>
      <x:c r="W67" s="150">
        <x:v>30011</x:v>
      </x:c>
      <x:c r="X67" s="150">
        <x:v>0</x:v>
      </x:c>
    </x:row>
    <x:row r="68" spans="1:25" s="146" customFormat="1" ht="15" x14ac:dyDescent="0.2">
      <x:c r="A68" s="147" t="s">
        <x:v>303</x:v>
      </x:c>
      <x:c r="B68" s="299">
        <x:v>34</x:v>
      </x:c>
      <x:c r="C68" s="147" t="s">
        <x:v>286</x:v>
      </x:c>
      <x:c r="D68" s="147" t="s">
        <x:v>311</x:v>
      </x:c>
      <x:c r="E68" s="147" t="s">
        <x:v>290</x:v>
      </x:c>
      <x:c r="F68" s="148">
        <x:v>0.0</x:v>
      </x:c>
      <x:c r="G68" s="148">
        <x:v>25.0</x:v>
      </x:c>
      <x:c r="H68" s="148">
        <x:v>50.0</x:v>
      </x:c>
      <x:c r="I68" s="148">
        <x:v>25.0</x:v>
      </x:c>
      <x:c r="J68" s="148">
        <x:v>0.0</x:v>
      </x:c>
      <x:c r="K68" s="149">
        <x:v>0.000</x:v>
      </x:c>
      <x:c r="L68" s="149">
        <x:v>2.938</x:v>
      </x:c>
      <x:c r="M68" s="149">
        <x:v>5.875</x:v>
      </x:c>
      <x:c r="N68" s="149">
        <x:v>2.938</x:v>
      </x:c>
      <x:c r="O68" s="149">
        <x:v>0.000</x:v>
      </x:c>
      <x:c r="P68" s="149">
        <x:v>2.938</x:v>
      </x:c>
      <x:c r="Q68" s="149">
        <x:v>0.000</x:v>
      </x:c>
      <x:c r="R68" s="149">
        <x:v>2.938</x:v>
      </x:c>
      <x:c r="S68" s="149">
        <x:v>0.000</x:v>
      </x:c>
      <x:c r="T68" s="149">
        <x:v>0.000</x:v>
      </x:c>
      <x:c r="U68" s="149">
        <x:v>0.000</x:v>
      </x:c>
      <x:c r="V68" s="149">
        <x:v>2.938</x:v>
      </x:c>
      <x:c r="W68" s="150">
        <x:v>2909</x:v>
      </x:c>
      <x:c r="X68" s="150">
        <x:v>0</x:v>
      </x:c>
    </x:row>
    <x:row r="69" spans="1:25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5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25" customFormat="1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ht="15" x14ac:dyDescent="0.2">
      <x:c r="A149" s="152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ht="15" x14ac:dyDescent="0.2">
      <x:c r="A150" s="152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ht="15" x14ac:dyDescent="0.2">
      <x:c r="A151" s="152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ht="15" x14ac:dyDescent="0.2">
      <x:c r="A152" s="152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ht="15" x14ac:dyDescent="0.2">
      <x:c r="A153" s="152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ht="15" x14ac:dyDescent="0.2">
      <x:c r="A154" s="152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ht="15" x14ac:dyDescent="0.2">
      <x:c r="A155" s="152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ht="15" x14ac:dyDescent="0.2">
      <x:c r="A156" s="152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ht="15" x14ac:dyDescent="0.2">
      <x:c r="A157" s="152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ht="15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4"/>
      <x:c r="L158" s="154"/>
      <x:c r="M158" s="154"/>
      <x:c r="N158" s="154"/>
      <x:c r="O158" s="154"/>
      <x:c r="P158" s="154"/>
      <x:c r="Q158" s="154"/>
      <x:c r="R158" s="154"/>
      <x:c r="S158" s="154"/>
      <x:c r="T158" s="154"/>
      <x:c r="U158" s="154"/>
      <x:c r="V158" s="149"/>
      <x:c r="W158" s="150"/>
      <x:c r="X158" s="155"/>
    </x:row>
    <x:row r="159" spans="1:24" ht="15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4"/>
      <x:c r="L159" s="154"/>
      <x:c r="M159" s="154"/>
      <x:c r="N159" s="154"/>
      <x:c r="O159" s="154"/>
      <x:c r="P159" s="154"/>
      <x:c r="Q159" s="154"/>
      <x:c r="R159" s="154"/>
      <x:c r="S159" s="154"/>
      <x:c r="T159" s="154"/>
      <x:c r="U159" s="154"/>
      <x:c r="V159" s="149"/>
      <x:c r="W159" s="150"/>
      <x:c r="X159" s="155"/>
    </x:row>
    <x:row r="160" spans="1:24" ht="15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4"/>
      <x:c r="L160" s="154"/>
      <x:c r="M160" s="154"/>
      <x:c r="N160" s="154"/>
      <x:c r="O160" s="154"/>
      <x:c r="P160" s="154"/>
      <x:c r="Q160" s="154"/>
      <x:c r="R160" s="154"/>
      <x:c r="S160" s="154"/>
      <x:c r="T160" s="154"/>
      <x:c r="U160" s="154"/>
      <x:c r="V160" s="149"/>
      <x:c r="W160" s="150"/>
      <x:c r="X160" s="155"/>
    </x:row>
    <x:row r="161" spans="1:24" ht="15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4"/>
      <x:c r="L161" s="154"/>
      <x:c r="M161" s="154"/>
      <x:c r="N161" s="154"/>
      <x:c r="O161" s="154"/>
      <x:c r="P161" s="154"/>
      <x:c r="Q161" s="154"/>
      <x:c r="R161" s="154"/>
      <x:c r="S161" s="154"/>
      <x:c r="T161" s="154"/>
      <x:c r="U161" s="154"/>
      <x:c r="V161" s="149"/>
      <x:c r="W161" s="150"/>
      <x:c r="X161" s="155"/>
    </x:row>
    <x:row r="162" spans="1:24" ht="15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4"/>
      <x:c r="L162" s="154"/>
      <x:c r="M162" s="154"/>
      <x:c r="N162" s="154"/>
      <x:c r="O162" s="154"/>
      <x:c r="P162" s="154"/>
      <x:c r="Q162" s="154"/>
      <x:c r="R162" s="154"/>
      <x:c r="S162" s="154"/>
      <x:c r="T162" s="154"/>
      <x:c r="U162" s="154"/>
      <x:c r="V162" s="149"/>
      <x:c r="W162" s="150"/>
      <x:c r="X162" s="155"/>
    </x:row>
    <x:row r="163" spans="1:24" ht="15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4"/>
      <x:c r="L163" s="154"/>
      <x:c r="M163" s="154"/>
      <x:c r="N163" s="154"/>
      <x:c r="O163" s="154"/>
      <x:c r="P163" s="154"/>
      <x:c r="Q163" s="154"/>
      <x:c r="R163" s="154"/>
      <x:c r="S163" s="154"/>
      <x:c r="T163" s="154"/>
      <x:c r="U163" s="154"/>
      <x:c r="V163" s="149"/>
      <x:c r="W163" s="150"/>
      <x:c r="X163" s="155"/>
    </x:row>
    <x:row r="164" spans="1:24" ht="15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4"/>
      <x:c r="L164" s="154"/>
      <x:c r="M164" s="154"/>
      <x:c r="N164" s="154"/>
      <x:c r="O164" s="154"/>
      <x:c r="P164" s="154"/>
      <x:c r="Q164" s="154"/>
      <x:c r="R164" s="154"/>
      <x:c r="S164" s="154"/>
      <x:c r="T164" s="154"/>
      <x:c r="U164" s="154"/>
      <x:c r="V164" s="149"/>
      <x:c r="W164" s="150"/>
      <x:c r="X164" s="155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4"/>
      <x:c r="L165" s="154"/>
      <x:c r="M165" s="154"/>
      <x:c r="N165" s="154"/>
      <x:c r="O165" s="154"/>
      <x:c r="P165" s="154"/>
      <x:c r="Q165" s="154"/>
      <x:c r="R165" s="154"/>
      <x:c r="S165" s="154"/>
      <x:c r="T165" s="154"/>
      <x:c r="U165" s="154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4"/>
      <x:c r="L166" s="154"/>
      <x:c r="M166" s="154"/>
      <x:c r="N166" s="154"/>
      <x:c r="O166" s="154"/>
      <x:c r="P166" s="154"/>
      <x:c r="Q166" s="154"/>
      <x:c r="R166" s="154"/>
      <x:c r="S166" s="154"/>
      <x:c r="T166" s="154"/>
      <x:c r="U166" s="154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57"/>
      <x:c r="W270" s="159"/>
      <x:c r="X270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9 P15:P69 J15:J69 J17:J270 P17:P270 V17:V270">
    <x:cfRule type="expression" dxfId="19" priority="13">
      <x:formula>IF($A15&lt;&gt;"",1,0)</x:formula>
    </x:cfRule>
  </x:conditionalFormatting>
  <x:conditionalFormatting sqref="A216:X27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9 P15:P69 V15:V69">
    <x:cfRule type="expression" dxfId="14" priority="10">
      <x:formula>IF($A15&lt;&gt;"",1,0)</x:formula>
    </x:cfRule>
  </x:conditionalFormatting>
  <x:conditionalFormatting sqref="A15:X69 A17:X26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70 P16:P70 J16:J70">
    <x:cfRule type="expression" dxfId="11" priority="5">
      <x:formula>IF($A16&lt;&gt;"",1,0)</x:formula>
    </x:cfRule>
  </x:conditionalFormatting>
  <x:conditionalFormatting sqref="A16:X7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70 P16:P70 V16:V70">
    <x:cfRule type="expression" dxfId="8" priority="2">
      <x:formula>IF($A16&lt;&gt;"",1,0)</x:formula>
    </x:cfRule>
  </x:conditionalFormatting>
  <x:conditionalFormatting sqref="A16:X7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632000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783000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699000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724000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709500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709500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138013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387000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630000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670000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624000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577750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121778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21.0</x:v>
      </x:c>
      <x:c r="H12" s="150">
        <x:v>58.0</x:v>
      </x:c>
      <x:c r="I12" s="150">
        <x:v>21.0</x:v>
      </x:c>
      <x:c r="J12" s="150">
        <x:v>0.0</x:v>
      </x:c>
      <x:c r="K12" s="150">
        <x:v>0.0</x:v>
      </x:c>
      <x:c r="L12" s="191">
        <x:v>0.79</x:v>
      </x:c>
      <x:c r="M12" s="191">
        <x:v>60.43</x:v>
      </x:c>
      <x:c r="N12" s="191">
        <x:v>76.382888</x:v>
      </x:c>
      <x:c r="O12" s="150">
        <x:v>368374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20.0</x:v>
      </x:c>
      <x:c r="H13" s="150">
        <x:v>40.0</x:v>
      </x:c>
      <x:c r="I13" s="150">
        <x:v>39.0</x:v>
      </x:c>
      <x:c r="J13" s="150">
        <x:v>1.0</x:v>
      </x:c>
      <x:c r="K13" s="150">
        <x:v>0.0</x:v>
      </x:c>
      <x:c r="L13" s="191">
        <x:v>0.606060606060606</x:v>
      </x:c>
      <x:c r="M13" s="191">
        <x:v>37.53</x:v>
      </x:c>
      <x:c r="N13" s="191">
        <x:v>36.3961212121212</x:v>
      </x:c>
      <x:c r="O13" s="150">
        <x:v>175529</x:v>
      </x:c>
      <x:c r="P13" s="151"/>
    </x:row>
    <x:row r="14" spans="1:17" s="146" customFormat="1" ht="15" x14ac:dyDescent="0.2">
      <x:c r="A14" s="147" t="s">
        <x:v>292</x:v>
      </x:c>
      <x:c r="B14" s="299">
        <x:v>09</x:v>
      </x:c>
      <x:c r="C14" s="147" t="s">
        <x:v>286</x:v>
      </x:c>
      <x:c r="D14" s="147" t="s">
        <x:v>293</x:v>
      </x:c>
      <x:c r="E14" s="147"/>
      <x:c r="F14" s="147"/>
      <x:c r="G14" s="150">
        <x:v>25.0</x:v>
      </x:c>
      <x:c r="H14" s="150">
        <x:v>65.0</x:v>
      </x:c>
      <x:c r="I14" s="150">
        <x:v>9.0</x:v>
      </x:c>
      <x:c r="J14" s="150">
        <x:v>1.0</x:v>
      </x:c>
      <x:c r="K14" s="150">
        <x:v>0.0</x:v>
      </x:c>
      <x:c r="L14" s="191">
        <x:v>0.909090909090909</x:v>
      </x:c>
      <x:c r="M14" s="191">
        <x:v>22.11</x:v>
      </x:c>
      <x:c r="N14" s="191">
        <x:v>32.1607272727273</x:v>
      </x:c>
      <x:c r="O14" s="150">
        <x:v>155102</x:v>
      </x:c>
      <x:c r="P14" s="151"/>
    </x:row>
    <x:row r="15" spans="1:17" s="146" customFormat="1" ht="15" x14ac:dyDescent="0.2">
      <x:c r="A15" s="147" t="s">
        <x:v>292</x:v>
      </x:c>
      <x:c r="B15" s="299">
        <x:v>11</x:v>
      </x:c>
      <x:c r="C15" s="147" t="s">
        <x:v>286</x:v>
      </x:c>
      <x:c r="D15" s="147" t="s">
        <x:v>295</x:v>
      </x:c>
      <x:c r="E15" s="147"/>
      <x:c r="F15" s="147"/>
      <x:c r="G15" s="150">
        <x:v>6.0</x:v>
      </x:c>
      <x:c r="H15" s="150">
        <x:v>47.0</x:v>
      </x:c>
      <x:c r="I15" s="150">
        <x:v>38.0</x:v>
      </x:c>
      <x:c r="J15" s="150">
        <x:v>9.0</x:v>
      </x:c>
      <x:c r="K15" s="150">
        <x:v>0.0</x:v>
      </x:c>
      <x:c r="L15" s="191">
        <x:v>0.582417582417582</x:v>
      </x:c>
      <x:c r="M15" s="191">
        <x:v>7.61</x:v>
      </x:c>
      <x:c r="N15" s="191">
        <x:v>7.09431208791209</x:v>
      </x:c>
      <x:c r="O15" s="150">
        <x:v>34214</x:v>
      </x:c>
      <x:c r="P15" s="151"/>
    </x:row>
    <x:row r="16" spans="1:17" s="146" customFormat="1" ht="15" x14ac:dyDescent="0.2">
      <x:c r="A16" s="147" t="s">
        <x:v>292</x:v>
      </x:c>
      <x:c r="B16" s="299">
        <x:v>12</x:v>
      </x:c>
      <x:c r="C16" s="147" t="s">
        <x:v>286</x:v>
      </x:c>
      <x:c r="D16" s="147" t="s">
        <x:v>296</x:v>
      </x:c>
      <x:c r="E16" s="147"/>
      <x:c r="F16" s="147"/>
      <x:c r="G16" s="150">
        <x:v>6.0</x:v>
      </x:c>
      <x:c r="H16" s="150">
        <x:v>68.0</x:v>
      </x:c>
      <x:c r="I16" s="150">
        <x:v>24.0</x:v>
      </x:c>
      <x:c r="J16" s="150">
        <x:v>2.0</x:v>
      </x:c>
      <x:c r="K16" s="150">
        <x:v>0.0</x:v>
      </x:c>
      <x:c r="L16" s="191">
        <x:v>0.755102040816326</x:v>
      </x:c>
      <x:c r="M16" s="191">
        <x:v>27.01</x:v>
      </x:c>
      <x:c r="N16" s="191">
        <x:v>32.6273551020408</x:v>
      </x:c>
      <x:c r="O16" s="150">
        <x:v>157353</x:v>
      </x:c>
      <x:c r="P16" s="151"/>
    </x:row>
    <x:row r="17" spans="1:17" s="146" customFormat="1" ht="15" x14ac:dyDescent="0.2">
      <x:c r="A17" s="147" t="s">
        <x:v>297</x:v>
      </x:c>
      <x:c r="B17" s="299">
        <x:v>15</x:v>
      </x:c>
      <x:c r="C17" s="147" t="s">
        <x:v>286</x:v>
      </x:c>
      <x:c r="D17" s="147" t="s">
        <x:v>298</x:v>
      </x:c>
      <x:c r="E17" s="147"/>
      <x:c r="F17" s="147"/>
      <x:c r="G17" s="150">
        <x:v>23.0</x:v>
      </x:c>
      <x:c r="H17" s="150">
        <x:v>39.0</x:v>
      </x:c>
      <x:c r="I17" s="150">
        <x:v>38.0</x:v>
      </x:c>
      <x:c r="J17" s="150">
        <x:v>0.0</x:v>
      </x:c>
      <x:c r="K17" s="150">
        <x:v>0.0</x:v>
      </x:c>
      <x:c r="L17" s="191">
        <x:v>0.62</x:v>
      </x:c>
      <x:c r="M17" s="191">
        <x:v>4.51</x:v>
      </x:c>
      <x:c r="N17" s="191">
        <x:v>3.634254</x:v>
      </x:c>
      <x:c r="O17" s="150">
        <x:v>17527</x:v>
      </x:c>
      <x:c r="P17" s="151"/>
    </x:row>
    <x:row r="18" spans="1:17" s="146" customFormat="1" ht="15" x14ac:dyDescent="0.2">
      <x:c r="A18" s="147" t="s">
        <x:v>297</x:v>
      </x:c>
      <x:c r="B18" s="299">
        <x:v>17</x:v>
      </x:c>
      <x:c r="C18" s="147" t="s">
        <x:v>286</x:v>
      </x:c>
      <x:c r="D18" s="147" t="s">
        <x:v>299</x:v>
      </x:c>
      <x:c r="E18" s="147"/>
      <x:c r="F18" s="147"/>
      <x:c r="G18" s="150">
        <x:v>18.0</x:v>
      </x:c>
      <x:c r="H18" s="150">
        <x:v>41.0</x:v>
      </x:c>
      <x:c r="I18" s="150">
        <x:v>31.0</x:v>
      </x:c>
      <x:c r="J18" s="150">
        <x:v>10.0</x:v>
      </x:c>
      <x:c r="K18" s="150">
        <x:v>0.0</x:v>
      </x:c>
      <x:c r="L18" s="191">
        <x:v>0.655555555555556</x:v>
      </x:c>
      <x:c r="M18" s="191">
        <x:v>19.02</x:v>
      </x:c>
      <x:c r="N18" s="191">
        <x:v>12.4663722222222</x:v>
      </x:c>
      <x:c r="O18" s="150">
        <x:v>60122</x:v>
      </x:c>
      <x:c r="P18" s="151"/>
    </x:row>
    <x:row r="19" spans="1:17" s="146" customFormat="1" ht="15" x14ac:dyDescent="0.2">
      <x:c r="A19" s="147" t="s">
        <x:v>297</x:v>
      </x:c>
      <x:c r="B19" s="299">
        <x:v>18</x:v>
      </x:c>
      <x:c r="C19" s="147" t="s">
        <x:v>286</x:v>
      </x:c>
      <x:c r="D19" s="147" t="s">
        <x:v>300</x:v>
      </x:c>
      <x:c r="E19" s="147"/>
      <x:c r="F19" s="147"/>
      <x:c r="G19" s="150">
        <x:v>6.0</x:v>
      </x:c>
      <x:c r="H19" s="150">
        <x:v>29.0</x:v>
      </x:c>
      <x:c r="I19" s="150">
        <x:v>58.0</x:v>
      </x:c>
      <x:c r="J19" s="150">
        <x:v>7.0</x:v>
      </x:c>
      <x:c r="K19" s="150">
        <x:v>0.0</x:v>
      </x:c>
      <x:c r="L19" s="191">
        <x:v>0.376344086021505</x:v>
      </x:c>
      <x:c r="M19" s="191">
        <x:v>20.96</x:v>
      </x:c>
      <x:c r="N19" s="191">
        <x:v>7.88704301075269</x:v>
      </x:c>
      <x:c r="O19" s="150">
        <x:v>38037</x:v>
      </x:c>
      <x:c r="P19" s="151"/>
    </x:row>
    <x:row r="20" spans="1:17" s="146" customFormat="1" ht="15" x14ac:dyDescent="0.2">
      <x:c r="A20" s="147" t="s">
        <x:v>297</x:v>
      </x:c>
      <x:c r="B20" s="299">
        <x:v>20</x:v>
      </x:c>
      <x:c r="C20" s="147" t="s">
        <x:v>286</x:v>
      </x:c>
      <x:c r="D20" s="147" t="s">
        <x:v>301</x:v>
      </x:c>
      <x:c r="E20" s="147"/>
      <x:c r="F20" s="147"/>
      <x:c r="G20" s="150">
        <x:v>41.0</x:v>
      </x:c>
      <x:c r="H20" s="150">
        <x:v>42.0</x:v>
      </x:c>
      <x:c r="I20" s="150">
        <x:v>16.0</x:v>
      </x:c>
      <x:c r="J20" s="150">
        <x:v>1.0</x:v>
      </x:c>
      <x:c r="K20" s="150">
        <x:v>0.0</x:v>
      </x:c>
      <x:c r="L20" s="191">
        <x:v>0.838383838383838</x:v>
      </x:c>
      <x:c r="M20" s="191">
        <x:v>33.16</x:v>
      </x:c>
      <x:c r="N20" s="191">
        <x:v>27.8020656565657</x:v>
      </x:c>
      <x:c r="O20" s="150">
        <x:v>134082</x:v>
      </x:c>
      <x:c r="P20" s="151"/>
    </x:row>
    <x:row r="21" spans="1:17" s="146" customFormat="1" ht="15" x14ac:dyDescent="0.2">
      <x:c r="A21" s="147" t="s">
        <x:v>297</x:v>
      </x:c>
      <x:c r="B21" s="299">
        <x:v>24</x:v>
      </x:c>
      <x:c r="C21" s="147" t="s">
        <x:v>286</x:v>
      </x:c>
      <x:c r="D21" s="147" t="s">
        <x:v>302</x:v>
      </x:c>
      <x:c r="E21" s="147"/>
      <x:c r="F21" s="147"/>
      <x:c r="G21" s="150">
        <x:v>8.0</x:v>
      </x:c>
      <x:c r="H21" s="150">
        <x:v>45.0</x:v>
      </x:c>
      <x:c r="I21" s="150">
        <x:v>40.0</x:v>
      </x:c>
      <x:c r="J21" s="150">
        <x:v>6.0</x:v>
      </x:c>
      <x:c r="K21" s="150">
        <x:v>1.0</x:v>
      </x:c>
      <x:c r="L21" s="191">
        <x:v>0.56989247311828</x:v>
      </x:c>
      <x:c r="M21" s="191">
        <x:v>42.11</x:v>
      </x:c>
      <x:c r="N21" s="191">
        <x:v>31.1998462365591</x:v>
      </x:c>
      <x:c r="O21" s="150">
        <x:v>150468</x:v>
      </x:c>
      <x:c r="P21" s="151"/>
    </x:row>
    <x:row r="22" spans="1:17" s="146" customFormat="1" ht="15" x14ac:dyDescent="0.2">
      <x:c r="A22" s="147" t="s">
        <x:v>303</x:v>
      </x:c>
      <x:c r="B22" s="299">
        <x:v>25</x:v>
      </x:c>
      <x:c r="C22" s="147" t="s">
        <x:v>286</x:v>
      </x:c>
      <x:c r="D22" s="147" t="s">
        <x:v>304</x:v>
      </x:c>
      <x:c r="E22" s="147"/>
      <x:c r="F22" s="147"/>
      <x:c r="G22" s="150">
        <x:v>20.0</x:v>
      </x:c>
      <x:c r="H22" s="150">
        <x:v>47.0</x:v>
      </x:c>
      <x:c r="I22" s="150">
        <x:v>28.0</x:v>
      </x:c>
      <x:c r="J22" s="150">
        <x:v>5.0</x:v>
      </x:c>
      <x:c r="K22" s="150">
        <x:v>0.0</x:v>
      </x:c>
      <x:c r="L22" s="191">
        <x:v>0.705263157894737</x:v>
      </x:c>
      <x:c r="M22" s="191">
        <x:v>2.71</x:v>
      </x:c>
      <x:c r="N22" s="191">
        <x:v>1.91285</x:v>
      </x:c>
      <x:c r="O22" s="150">
        <x:v>9225</x:v>
      </x:c>
      <x:c r="P22" s="151"/>
    </x:row>
    <x:row r="23" spans="1:17" s="146" customFormat="1" ht="15" x14ac:dyDescent="0.2">
      <x:c r="A23" s="147" t="s">
        <x:v>303</x:v>
      </x:c>
      <x:c r="B23" s="299">
        <x:v>26</x:v>
      </x:c>
      <x:c r="C23" s="147" t="s">
        <x:v>286</x:v>
      </x:c>
      <x:c r="D23" s="147" t="s">
        <x:v>305</x:v>
      </x:c>
      <x:c r="E23" s="147"/>
      <x:c r="F23" s="147"/>
      <x:c r="G23" s="150">
        <x:v>31.0</x:v>
      </x:c>
      <x:c r="H23" s="150">
        <x:v>34.0</x:v>
      </x:c>
      <x:c r="I23" s="150">
        <x:v>31.0</x:v>
      </x:c>
      <x:c r="J23" s="150">
        <x:v>4.0</x:v>
      </x:c>
      <x:c r="K23" s="150">
        <x:v>0.0</x:v>
      </x:c>
      <x:c r="L23" s="191">
        <x:v>0.677083333333333</x:v>
      </x:c>
      <x:c r="M23" s="191">
        <x:v>15.22</x:v>
      </x:c>
      <x:c r="N23" s="191">
        <x:v>10.3063932291667</x:v>
      </x:c>
      <x:c r="O23" s="150">
        <x:v>49705</x:v>
      </x:c>
      <x:c r="P23" s="151"/>
    </x:row>
    <x:row r="24" spans="1:17" s="146" customFormat="1" ht="15" x14ac:dyDescent="0.2">
      <x:c r="A24" s="147" t="s">
        <x:v>303</x:v>
      </x:c>
      <x:c r="B24" s="299">
        <x:v>27</x:v>
      </x:c>
      <x:c r="C24" s="147" t="s">
        <x:v>286</x:v>
      </x:c>
      <x:c r="D24" s="147" t="s">
        <x:v>306</x:v>
      </x:c>
      <x:c r="E24" s="147"/>
      <x:c r="F24" s="147"/>
      <x:c r="G24" s="150">
        <x:v>19.0</x:v>
      </x:c>
      <x:c r="H24" s="150">
        <x:v>59.0</x:v>
      </x:c>
      <x:c r="I24" s="150">
        <x:v>20.0</x:v>
      </x:c>
      <x:c r="J24" s="150">
        <x:v>2.0</x:v>
      </x:c>
      <x:c r="K24" s="150">
        <x:v>0.0</x:v>
      </x:c>
      <x:c r="L24" s="191">
        <x:v>0.795918367346939</x:v>
      </x:c>
      <x:c r="M24" s="191">
        <x:v>8.24</x:v>
      </x:c>
      <x:c r="N24" s="191">
        <x:v>6.55976020408163</x:v>
      </x:c>
      <x:c r="O24" s="150">
        <x:v>31636</x:v>
      </x:c>
      <x:c r="P24" s="151"/>
    </x:row>
    <x:row r="25" spans="1:17" s="146" customFormat="1" ht="15" x14ac:dyDescent="0.2">
      <x:c r="A25" s="147" t="s">
        <x:v>303</x:v>
      </x:c>
      <x:c r="B25" s="299">
        <x:v>28</x:v>
      </x:c>
      <x:c r="C25" s="147" t="s">
        <x:v>286</x:v>
      </x:c>
      <x:c r="D25" s="147" t="s">
        <x:v>307</x:v>
      </x:c>
      <x:c r="E25" s="147"/>
      <x:c r="F25" s="147"/>
      <x:c r="G25" s="150">
        <x:v>16.0</x:v>
      </x:c>
      <x:c r="H25" s="150">
        <x:v>34.0</x:v>
      </x:c>
      <x:c r="I25" s="150">
        <x:v>47.0</x:v>
      </x:c>
      <x:c r="J25" s="150">
        <x:v>3.0</x:v>
      </x:c>
      <x:c r="K25" s="150">
        <x:v>0.0</x:v>
      </x:c>
      <x:c r="L25" s="191">
        <x:v>0.515463917525773</x:v>
      </x:c>
      <x:c r="M25" s="191">
        <x:v>2.78</x:v>
      </x:c>
      <x:c r="N25" s="191">
        <x:v>1.43157216494845</x:v>
      </x:c>
      <x:c r="O25" s="150">
        <x:v>6904</x:v>
      </x:c>
      <x:c r="P25" s="151"/>
    </x:row>
    <x:row r="26" spans="1:17" s="146" customFormat="1" ht="15" x14ac:dyDescent="0.2">
      <x:c r="A26" s="147" t="s">
        <x:v>303</x:v>
      </x:c>
      <x:c r="B26" s="299">
        <x:v>30</x:v>
      </x:c>
      <x:c r="C26" s="147" t="s">
        <x:v>286</x:v>
      </x:c>
      <x:c r="D26" s="147" t="s">
        <x:v>308</x:v>
      </x:c>
      <x:c r="E26" s="147"/>
      <x:c r="F26" s="147"/>
      <x:c r="G26" s="150">
        <x:v>22.0</x:v>
      </x:c>
      <x:c r="H26" s="150">
        <x:v>21.0</x:v>
      </x:c>
      <x:c r="I26" s="150">
        <x:v>46.0</x:v>
      </x:c>
      <x:c r="J26" s="150">
        <x:v>11.0</x:v>
      </x:c>
      <x:c r="K26" s="150">
        <x:v>0.0</x:v>
      </x:c>
      <x:c r="L26" s="191">
        <x:v>0.48314606741573</x:v>
      </x:c>
      <x:c r="M26" s="191">
        <x:v>6.13</x:v>
      </x:c>
      <x:c r="N26" s="191">
        <x:v>2.9593904494382</x:v>
      </x:c>
      <x:c r="O26" s="150">
        <x:v>14272</x:v>
      </x:c>
      <x:c r="P26" s="151"/>
    </x:row>
    <x:row r="27" spans="1:17" s="146" customFormat="1" ht="15" x14ac:dyDescent="0.2">
      <x:c r="A27" s="147" t="s">
        <x:v>303</x:v>
      </x:c>
      <x:c r="B27" s="299">
        <x:v>32</x:v>
      </x:c>
      <x:c r="C27" s="147" t="s">
        <x:v>286</x:v>
      </x:c>
      <x:c r="D27" s="147" t="s">
        <x:v>309</x:v>
      </x:c>
      <x:c r="E27" s="147"/>
      <x:c r="F27" s="147"/>
      <x:c r="G27" s="150">
        <x:v>25.0</x:v>
      </x:c>
      <x:c r="H27" s="150">
        <x:v>41.0</x:v>
      </x:c>
      <x:c r="I27" s="150">
        <x:v>32.0</x:v>
      </x:c>
      <x:c r="J27" s="150">
        <x:v>2.0</x:v>
      </x:c>
      <x:c r="K27" s="150">
        <x:v>0.0</x:v>
      </x:c>
      <x:c r="L27" s="191">
        <x:v>0.673469387755102</x:v>
      </x:c>
      <x:c r="M27" s="191">
        <x:v>3.85</x:v>
      </x:c>
      <x:c r="N27" s="191">
        <x:v>3.37268418367347</x:v>
      </x:c>
      <x:c r="O27" s="150">
        <x:v>16266</x:v>
      </x:c>
      <x:c r="P27" s="151"/>
    </x:row>
    <x:row r="28" spans="1:17" s="146" customFormat="1" ht="15" x14ac:dyDescent="0.2">
      <x:c r="A28" s="147" t="s">
        <x:v>303</x:v>
      </x:c>
      <x:c r="B28" s="299">
        <x:v>33</x:v>
      </x:c>
      <x:c r="C28" s="147" t="s">
        <x:v>286</x:v>
      </x:c>
      <x:c r="D28" s="147" t="s">
        <x:v>310</x:v>
      </x:c>
      <x:c r="E28" s="147"/>
      <x:c r="F28" s="147"/>
      <x:c r="G28" s="150">
        <x:v>13.0</x:v>
      </x:c>
      <x:c r="H28" s="150">
        <x:v>24.0</x:v>
      </x:c>
      <x:c r="I28" s="150">
        <x:v>42.0</x:v>
      </x:c>
      <x:c r="J28" s="150">
        <x:v>21.0</x:v>
      </x:c>
      <x:c r="K28" s="150">
        <x:v>0.0</x:v>
      </x:c>
      <x:c r="L28" s="191">
        <x:v>0.468354430379747</x:v>
      </x:c>
      <x:c r="M28" s="191">
        <x:v>3.84</x:v>
      </x:c>
      <x:c r="N28" s="191">
        <x:v>2.33939525316456</x:v>
      </x:c>
      <x:c r="O28" s="150">
        <x:v>11282</x:v>
      </x:c>
      <x:c r="P28" s="151"/>
    </x:row>
    <x:row r="29" spans="1:17" s="146" customFormat="1" ht="15" x14ac:dyDescent="0.2">
      <x:c r="A29" s="147" t="s">
        <x:v>303</x:v>
      </x:c>
      <x:c r="B29" s="299">
        <x:v>34</x:v>
      </x:c>
      <x:c r="C29" s="147" t="s">
        <x:v>286</x:v>
      </x:c>
      <x:c r="D29" s="147" t="s">
        <x:v>311</x:v>
      </x:c>
      <x:c r="E29" s="147"/>
      <x:c r="F29" s="147"/>
      <x:c r="G29" s="150">
        <x:v>23.0</x:v>
      </x:c>
      <x:c r="H29" s="150">
        <x:v>35.0</x:v>
      </x:c>
      <x:c r="I29" s="150">
        <x:v>34.0</x:v>
      </x:c>
      <x:c r="J29" s="150">
        <x:v>8.0</x:v>
      </x:c>
      <x:c r="K29" s="150">
        <x:v>0.0</x:v>
      </x:c>
      <x:c r="L29" s="191">
        <x:v>0.630434782608696</x:v>
      </x:c>
      <x:c r="M29" s="191">
        <x:v>9.02</x:v>
      </x:c>
      <x:c r="N29" s="191">
        <x:v>5.68526086956522</x:v>
      </x:c>
      <x:c r="O29" s="150">
        <x:v>27418</x:v>
      </x:c>
      <x:c r="P29" s="151"/>
    </x:row>
    <x:row r="30" spans="1:17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1"/>
      <x:c r="M30" s="191"/>
      <x:c r="N30" s="191"/>
      <x:c r="O30" s="150"/>
      <x:c r="P30" s="151"/>
    </x:row>
    <x:row r="31" spans="1:17" s="146" customFormat="1" ht="15" x14ac:dyDescent="0.2">
      <x:c r="A31" s="192"/>
      <x:c r="B31" s="300"/>
      <x:c r="C31" s="192"/>
      <x:c r="D31" s="192"/>
      <x:c r="E31" s="192"/>
      <x:c r="F31" s="192"/>
      <x:c r="G31" s="193"/>
      <x:c r="H31" s="193"/>
      <x:c r="I31" s="193"/>
      <x:c r="J31" s="193"/>
      <x:c r="K31" s="193"/>
      <x:c r="L31" s="194"/>
      <x:c r="M31" s="195"/>
      <x:c r="N31" s="195"/>
      <x:c r="O31" s="193"/>
      <x:c r="P31" s="151"/>
    </x:row>
    <x:row r="32" spans="1:17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7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7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5" s="125" customFormat="1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ht="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7"/>
      <x:c r="M124" s="198"/>
      <x:c r="N124" s="198"/>
      <x:c r="O124" s="155"/>
    </x:row>
    <x:row r="125" spans="1:15" ht="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7"/>
      <x:c r="M125" s="198"/>
      <x:c r="N125" s="198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s="143" customFormat="1" ht="15" x14ac:dyDescent="0.2">
      <x:c r="A241" s="201"/>
      <x:c r="B241" s="302"/>
      <x:c r="C241" s="201"/>
      <x:c r="D241" s="201"/>
      <x:c r="E241" s="201"/>
      <x:c r="F241" s="201"/>
      <x:c r="G241" s="202"/>
      <x:c r="H241" s="202"/>
      <x:c r="I241" s="202"/>
      <x:c r="J241" s="202"/>
      <x:c r="K241" s="202"/>
      <x:c r="L241" s="203"/>
      <x:c r="M241" s="203"/>
      <x:c r="N241" s="203"/>
      <x:c r="O241" s="202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0 K12:K140">
    <x:cfRule type="expression" dxfId="5" priority="2">
      <x:formula>IF($A12&lt;&gt;"",1,0)</x:formula>
    </x:cfRule>
  </x:conditionalFormatting>
  <x:conditionalFormatting sqref="E12:F140">
    <x:cfRule type="expression" dxfId="4" priority="1">
      <x:formula>IF(AND($A12&lt;&gt;"",$E12=""),1,0)</x:formula>
    </x:cfRule>
  </x:conditionalFormatting>
  <x:conditionalFormatting sqref="A222:O240">
    <x:cfRule type="expression" dxfId="3" priority="12">
      <x:formula>IF($A222&lt;&gt;"",1,0)</x:formula>
    </x:cfRule>
  </x:conditionalFormatting>
  <x:conditionalFormatting sqref="A12:O14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1383000</x:v>
      </x:c>
      <x:c r="E10" s="224">
        <x:v>1194000</x:v>
      </x:c>
      <x:c r="F10" s="224">
        <x:v>1618000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12676000</x:v>
      </x:c>
      <x:c r="E11" s="229">
        <x:v>13129000</x:v>
      </x:c>
      <x:c r="F11" s="229">
        <x:v>13353000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540000</x:v>
      </x:c>
      <x:c r="E12" s="229">
        <x:v>452000</x:v>
      </x:c>
      <x:c r="F12" s="229">
        <x:v>125000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2655000</x:v>
      </x:c>
      <x:c r="E13" s="229">
        <x:v>2806000</x:v>
      </x:c>
      <x:c r="F13" s="229">
        <x:v>4087000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30000</x:v>
      </x:c>
      <x:c r="E14" s="229">
        <x:v>28000</x:v>
      </x:c>
      <x:c r="F14" s="229">
        <x:v>38000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165000</x:v>
      </x:c>
      <x:c r="E15" s="231">
        <x:v>129000</x:v>
      </x:c>
      <x:c r="F15" s="231">
        <x:v>115000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64000</x:v>
      </x:c>
      <x:c r="E16" s="238">
        <x:v>35000</x:v>
      </x:c>
      <x:c r="F16" s="238">
        <x:v>44000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0</x:v>
      </x:c>
      <x:c r="E17" s="315">
        <x:v>0</x:v>
      </x:c>
      <x:c r="F17" s="315">
        <x:v>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17513000</x:v>
      </x:c>
      <x:c r="E18" s="243">
        <x:v>17773000</x:v>
      </x:c>
      <x:c r="F18" s="243">
        <x:v>19380000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185245000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