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<x:sst xmlns:x="http://schemas.openxmlformats.org/spreadsheetml/2006/main" count="504" uniqueCount="284">
  <x:si>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</x:si>
  <x:si>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</x:si>
  <x:si>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</x:si>
  <x:si>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</x:si>
  <x:si>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</x:si>
  <x:si>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</x:si>
  <x:si>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</x:si>
  <x:si>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</x:si>
  <x:si>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</x:si>
  <x:si>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</x:si>
  <x:si>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</x:si>
  <x:si>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</x:si>
  <x:si>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</x:si>
  <x:si>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</x:si>
  <x:si>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</x:si>
  <x:si>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</x:si>
  <x:si>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</x:si>
  <x:si>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</x:si>
  <x:si>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</x:si>
  <x:si>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</x:si>
  <x:si>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</x:si>
  <x:si>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</x:si>
  <x:si>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</x:si>
  <x:si>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</x:si>
  <x:si>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</x:si>
  <x:si>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</x:si>
  <x:si>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</x:si>
  <x:si>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</x:si>
  <x:si>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</x:si>
  <x:si>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</x:si>
  <x:si>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</x:si>
  <x:si>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</x:si>
  <x:si>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</x:si>
  <x:si>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</x:si>
  <x:si>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</x:si>
  <x:si>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</x:si>
  <x:si>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</x:si>
  <x:si>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</x:si>
  <x:si>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</x:si>
  <x:si>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</x:si>
  <x:si>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</x:si>
  <x:si>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</x:si>
  <x:si>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</x:si>
  <x:si>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</x:si>
  <x:si>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</x:si>
  <x:si>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</x:si>
  <x:si>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</x:si>
  <x:si>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</x:si>
  <x:si>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</x:si>
  <x:si>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</x:si>
  <x:si>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</x:si>
  <x:si>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</x:si>
  <x:si>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</x:si>
  <x:si>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</x:si>
  <x:si>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</x:si>
  <x:si>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</x:si>
  <x:si>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</x:si>
  <x:si>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</x:si>
  <x:si>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</x:si>
  <x:si>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</x:si>
  <x:si>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</x:si>
  <x:si>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</x:si>
  <x:si>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</x:si>
  <x:si>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</x:si>
  <x:si>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</x:si>
  <x:si>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</x:si>
  <x:si>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</x:si>
  <x:si>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</x:si>
  <x:si>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</x:si>
  <x:si>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</x:si>
  <x:si>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</x:si>
  <x:si>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</x:si>
  <x:si>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</x:si>
  <x:si>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</x:si>
  <x:si>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</x:si>
  <x:si>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</x:si>
  <x:si>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</x:si>
  <x:si>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</x:si>
  <x:si>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</x:si>
  <x:si>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</x:si>
  <x:si>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</x:si>
  <x:si>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</x:si>
  <x:si>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</x:si>
  <x:si>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</x:si>
  <x:si>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</x:si>
  <x:si>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</x:si>
  <x:si>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</x:si>
  <x:si>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</x:si>
  <x:si>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</x:si>
  <x:si>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</x:si>
  <x:si>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</x:si>
  <x:si>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</x:si>
  <x:si>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</x:si>
  <x:si>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</x:si>
  <x:si>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</x:si>
  <x:si>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</x:si>
  <x:si>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</x:si>
  <x:si>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</x:si>
  <x:si>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</x:si>
  <x:si>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</x:si>
  <x:si>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</x:si>
  <x:si>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</x:si>
  <x:si>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</x:si>
  <x:si>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</x:si>
  <x:si>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</x:si>
  <x:si>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</x:si>
  <x:si>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</x:si>
  <x:si>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</x:si>
  <x:si>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</x:si>
  <x:si>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</x:si>
  <x:si>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</x:si>
  <x:si>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</x:si>
  <x:si>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</x:si>
  <x:si>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</x:si>
  <x:si>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</x:si>
  <x:si>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</x:si>
  <x:si>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</x:si>
  <x:si>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</x:si>
  <x:si>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</x:si>
  <x:si>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</x:si>
  <x:si>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</x:si>
  <x:si>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</x:si>
  <x:si>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</x:si>
  <x:si>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</x:si>
  <x:si>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</x:si>
  <x:si>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</x:si>
  <x:si>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</x:si>
  <x:si>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</x:si>
  <x:si>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</x:si>
  <x:si>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</x:si>
  <x:si>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</x:si>
  <x:si>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</x:si>
  <x:si>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</x:si>
  <x:si>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</x:si>
  <x:si>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</x:si>
  <x:si>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</x:si>
  <x:si>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</x:si>
  <x:si>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</x:si>
  <x:si>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</x:si>
  <x:si>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</x:si>
  <x:si>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</x:si>
  <x:si>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</x:si>
  <x:si>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</x:si>
  <x:si>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</x:si>
  <x:si>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</x:si>
  <x:si>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</x:si>
  <x:si>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</x:si>
  <x:si>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</x:si>
  <x:si>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</x:si>
  <x:si>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</x:si>
  <x:si>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</x:si>
  <x:si>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</x:si>
  <x:si>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</x:si>
  <x:si>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</x:si>
  <x:si>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</x:si>
  <x:si>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</x:si>
  <x:si>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</x:si>
  <x:si>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</x:si>
  <x:si>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</x:si>
  <x:si>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</x:si>
  <x:si>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</x:si>
  <x:si>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</x:si>
  <x:si>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</x:si>
  <x:si>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</x:si>
  <x:si>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</x:si>
  <x:si>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</x:si>
  <x:si>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</x:si>
  <x:si>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</x:si>
  <x:si>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</x:si>
  <x:si>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</x:si>
  <x:si>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</x:si>
  <x:si>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</x:si>
  <x:si>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</x:si>
  <x:si>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</x:si>
  <x:si>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</x:si>
  <x:si>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</x:si>
  <x:si>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</x:si>
  <x:si>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</x:si>
  <x:si>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</x:si>
  <x:si>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</x:si>
  <x:si>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</x:si>
  <x:si>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</x:si>
  <x:si>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</x:si>
  <x:si>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</x:si>
  <x:si>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</x:si>
  <x:si>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</x:si>
  <x:si>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</x:si>
  <x:si>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</x:si>
  <x:si>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</x:si>
  <x:si>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</x:si>
  <x:si>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</x:si>
  <x:si>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</x:si>
  <x:si>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</x:si>
  <x:si>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</x:si>
  <x:si>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</x:si>
  <x:si>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</x:si>
  <x:si>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</x:si>
  <x:si>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</x:si>
  <x:si>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</x:si>
  <x:si>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</x:si>
  <x:si>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</x:si>
  <x:si>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</x:si>
  <x:si>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</x:si>
  <x:si>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</x:si>
  <x:si>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</x:si>
  <x:si>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</x:si>
  <x:si>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</x:si>
  <x:si>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</x:si>
  <x:si>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</x:si>
  <x:si>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</x:si>
  <x:si>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</x:si>
  <x:si>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</x:si>
  <x:si>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</x:si>
  <x:si>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</x:si>
  <x:si>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</x:si>
  <x:si>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</x:si>
  <x:si>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</x:si>
  <x:si>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</x:si>
  <x:si>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</x:si>
  <x:si>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</x:si>
  <x:si>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</x:si>
  <x:si>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</x:si>
  <x:si>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</x:si>
  <x:si>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</x:si>
  <x:si>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</x:si>
  <x:si>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</x:si>
  <x:si>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</x:si>
  <x:si>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</x:si>
  <x:si>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</x:si>
  <x:si>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</x:si>
  <x:si>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</x:si>
  <x:si>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</x:si>
  <x:si>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</x:si>
  <x:si>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</x:si>
  <x:si>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</x:si>
  <x:si>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</x:si>
  <x:si>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</x:si>
  <x:si>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</x:si>
  <x:si>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</x:si>
  <x:si>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</x:si>
  <x:si>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</x:si>
  <x:si>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</x:si>
  <x:si>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</x:si>
  <x:si>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</x:si>
  <x:si>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</x:si>
  <x:si>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</x:si>
  <x:si>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</x:si>
  <x:si>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</x:si>
  <x:si>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</x:si>
  <x:si>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</x:si>
  <x:si>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</x:si>
  <x:si>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</x:si>
  <x:si>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</x:si>
  <x:si>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</x:si>
  <x:si>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</x:si>
  <x:si>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</x:si>
  <x:si>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</x:si>
  <x:si>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</x:si>
  <x:si>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</x:si>
  <x:si>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</x:si>
  <x:si>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</x:si>
  <x:si>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</x:si>
  <x:si>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</x:si>
  <x:si>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</x:si>
  <x:si>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</x:si>
  <x:si>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</x:si>
  <x:si>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</x:si>
  <x:si>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</x:si>
  <x:si>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</x:si>
  <x:si>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</x:si>
  <x:si>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</x:si>
  <x:si>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</x:si>
  <x:si>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</x:si>
  <x:si>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</x:si>
  <x:si>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</x:si>
  <x:si>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</x:si>
  <x:si>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</x:si>
  <x:si>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</x:si>
  <x:si>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</x:si>
  <x:si>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</x:si>
  <x:si>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</x:si>
  <x:si>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</x:si>
  <x:si>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</x:si>
  <x:si>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</x:si>
  <x:si>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Durham</x:t>
  </x:si>
  <x:si>
    <x:t>A</x:t>
  </x:si>
  <x:si>
    <x:t>Z</x:t>
  </x:si>
  <x:si>
    <x:t>Psychology, Psychiatry and Neuroscience</x:t>
  </x:si>
  <x:si>
    <x:t>Output</x:t>
  </x:si>
  <x:si>
    <x:t>Impact</x:t>
  </x:si>
  <x:si>
    <x:t>Environment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</x:si>
  <x:si>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</x:si>
  <x:si>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</x:si>
  <x:si>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</x:si>
  <x:si>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</x:si>
  <x:si>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</x:si>
  <x:si>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</x:si>
  <x:si>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</x:si>
  <x:si>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</x:si>
  <x:si>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</x:si>
  <x:si>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</x:si>
  <x:si>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Archaeology</x:t>
  </x:si>
  <x:si>
    <x:t>Business and Management Studies</x:t>
  </x:si>
  <x:si>
    <x:t>Law</x:t>
  </x:si>
  <x:si>
    <x:t>Politics and International Studies</x:t>
  </x:si>
  <x:si>
    <x:t>Sociology</x:t>
  </x:si>
  <x:si>
    <x:t>Anthropology and Development Studies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</x:si>
  <x:si>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</x:si>
  <x:si>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</x:si>
  <x:si>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</x:si>
  <x:si>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</x:si>
  <x:si>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</x:si>
  <x:si>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</x:si>
  <x:si>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</x:si>
  <x:si>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</x:si>
  <x:si>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</x:si>
  <x:si>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Music, Drama, Dance, Performing Arts, Film and Screen Studies</x:t>
  </x:si>
  <x:si>
    <x:t>Clinical Medicine</x:t>
  </x:si>
  <x:si>
    <x:t>The University of Liverpool</x:t>
  </x:si>
  <x:si>
    <x:t>University of Newcastle upon Tyne</x:t>
  </x:si>
  <x:si>
    <x:t>Public Health, Health Services and Primary Care</x:t>
  </x:si>
  <x:si>
    <x:t>Imperial College of Science, Technology and Medicine</x:t>
  </x:si>
  <x:si>
    <x:t>University of Cambridge</x:t>
  </x:si>
  <x:si>
    <x:t>University of Exeter</x:t>
  </x:si>
  <x:si>
    <x:t>University of York</x:t>
  </x:si>
  <x:si>
    <x:t>University of Glasgow</x:t>
  </x:si>
  <x:si>
    <x:t>University of St Andrews</x:t>
  </x:si>
  <x:si>
    <x:t>The University of Lancaster</x:t>
  </x:si>
  <x:si>
    <x:t>University of Portsmouth</x:t>
  </x:si>
  <x:si>
    <x:t>Cardiff University</x:t>
  </x:si>
  <x:si>
    <x:t>Architecture, Built Environment and Planning</x:t>
  </x:si>
  <x:si>
    <x:t>The University of Hull</x:t>
  </x:si>
  <x:si>
    <x:t>University of Stirling</x:t>
  </x:si>
  <x:si>
    <x:t>Queen's University of Belfast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</x:si>
</x:sst>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10007143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21155359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21155359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740298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949353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5393288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28238298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3244891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3244891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31483189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87474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31.8</x:v>
      </x:c>
      <x:c r="G15" s="148">
        <x:v>54.1</x:v>
      </x:c>
      <x:c r="H15" s="148">
        <x:v>14.1</x:v>
      </x:c>
      <x:c r="I15" s="148">
        <x:v>0.0</x:v>
      </x:c>
      <x:c r="J15" s="148">
        <x:v>0.0</x:v>
      </x:c>
      <x:c r="K15" s="149">
        <x:v>10.812</x:v>
      </x:c>
      <x:c r="L15" s="149">
        <x:v>18.394</x:v>
      </x:c>
      <x:c r="M15" s="149">
        <x:v>4.794</x:v>
      </x:c>
      <x:c r="N15" s="149">
        <x:v>0.000</x:v>
      </x:c>
      <x:c r="O15" s="149">
        <x:v>0.000</x:v>
      </x:c>
      <x:c r="P15" s="149">
        <x:v>29.206</x:v>
      </x:c>
      <x:c r="Q15" s="149">
        <x:v>43.248</x:v>
      </x:c>
      <x:c r="R15" s="149">
        <x:v>18.394</x:v>
      </x:c>
      <x:c r="S15" s="149">
        <x:v>0.000</x:v>
      </x:c>
      <x:c r="T15" s="149">
        <x:v>0.000</x:v>
      </x:c>
      <x:c r="U15" s="149">
        <x:v>0.000</x:v>
      </x:c>
      <x:c r="V15" s="149">
        <x:v>61.642</x:v>
      </x:c>
      <x:c r="W15" s="150">
        <x:v>460344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04</x:v>
      </x:c>
      <x:c r="C16" s="147" t="s">
        <x:v>286</x:v>
      </x:c>
      <x:c r="D16" s="147" t="s">
        <x:v>287</x:v>
      </x:c>
      <x:c r="E16" s="147" t="s">
        <x:v>289</x:v>
      </x:c>
      <x:c r="F16" s="148">
        <x:v>33.3</x:v>
      </x:c>
      <x:c r="G16" s="148">
        <x:v>33.4</x:v>
      </x:c>
      <x:c r="H16" s="148">
        <x:v>33.3</x:v>
      </x:c>
      <x:c r="I16" s="148">
        <x:v>0.0</x:v>
      </x:c>
      <x:c r="J16" s="148">
        <x:v>0.0</x:v>
      </x:c>
      <x:c r="K16" s="149">
        <x:v>11.322</x:v>
      </x:c>
      <x:c r="L16" s="149">
        <x:v>11.356</x:v>
      </x:c>
      <x:c r="M16" s="149">
        <x:v>11.322</x:v>
      </x:c>
      <x:c r="N16" s="149">
        <x:v>0.000</x:v>
      </x:c>
      <x:c r="O16" s="149">
        <x:v>0.000</x:v>
      </x:c>
      <x:c r="P16" s="149">
        <x:v>22.678</x:v>
      </x:c>
      <x:c r="Q16" s="149">
        <x:v>45.288</x:v>
      </x:c>
      <x:c r="R16" s="149">
        <x:v>11.356</x:v>
      </x:c>
      <x:c r="S16" s="149">
        <x:v>0.000</x:v>
      </x:c>
      <x:c r="T16" s="149">
        <x:v>0.000</x:v>
      </x:c>
      <x:c r="U16" s="149">
        <x:v>0.000</x:v>
      </x:c>
      <x:c r="V16" s="149">
        <x:v>56.644</x:v>
      </x:c>
      <x:c r="W16" s="150">
        <x:v>138176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04</x:v>
      </x:c>
      <x:c r="C17" s="147" t="s">
        <x:v>286</x:v>
      </x:c>
      <x:c r="D17" s="147" t="s">
        <x:v>287</x:v>
      </x:c>
      <x:c r="E17" s="147" t="s">
        <x:v>290</x:v>
      </x:c>
      <x:c r="F17" s="148">
        <x:v>75.0</x:v>
      </x:c>
      <x:c r="G17" s="148">
        <x:v>25.0</x:v>
      </x:c>
      <x:c r="H17" s="148">
        <x:v>0.0</x:v>
      </x:c>
      <x:c r="I17" s="148">
        <x:v>0.0</x:v>
      </x:c>
      <x:c r="J17" s="148">
        <x:v>0.0</x:v>
      </x:c>
      <x:c r="K17" s="149">
        <x:v>25.500</x:v>
      </x:c>
      <x:c r="L17" s="149">
        <x:v>8.500</x:v>
      </x:c>
      <x:c r="M17" s="149">
        <x:v>0.000</x:v>
      </x:c>
      <x:c r="N17" s="149">
        <x:v>0.000</x:v>
      </x:c>
      <x:c r="O17" s="149">
        <x:v>0.000</x:v>
      </x:c>
      <x:c r="P17" s="149">
        <x:v>34.000</x:v>
      </x:c>
      <x:c r="Q17" s="149">
        <x:v>102.000</x:v>
      </x:c>
      <x:c r="R17" s="149">
        <x:v>8.500</x:v>
      </x:c>
      <x:c r="S17" s="149">
        <x:v>0.000</x:v>
      </x:c>
      <x:c r="T17" s="149">
        <x:v>0.000</x:v>
      </x:c>
      <x:c r="U17" s="149">
        <x:v>0.000</x:v>
      </x:c>
      <x:c r="V17" s="149">
        <x:v>110.500</x:v>
      </x:c>
      <x:c r="W17" s="150">
        <x:v>162311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05</x:v>
      </x:c>
      <x:c r="C18" s="147" t="s">
        <x:v>286</x:v>
      </x:c>
      <x:c r="D18" s="147" t="s">
        <x:v>291</x:v>
      </x:c>
      <x:c r="E18" s="147" t="s">
        <x:v>288</x:v>
      </x:c>
      <x:c r="F18" s="148">
        <x:v>40.7</x:v>
      </x:c>
      <x:c r="G18" s="148">
        <x:v>42.2</x:v>
      </x:c>
      <x:c r="H18" s="148">
        <x:v>16.3</x:v>
      </x:c>
      <x:c r="I18" s="148">
        <x:v>0.8</x:v>
      </x:c>
      <x:c r="J18" s="148">
        <x:v>0.0</x:v>
      </x:c>
      <x:c r="K18" s="149">
        <x:v>20.024</x:v>
      </x:c>
      <x:c r="L18" s="149">
        <x:v>20.762</x:v>
      </x:c>
      <x:c r="M18" s="149">
        <x:v>8.020</x:v>
      </x:c>
      <x:c r="N18" s="149">
        <x:v>0.394</x:v>
      </x:c>
      <x:c r="O18" s="149">
        <x:v>0.000</x:v>
      </x:c>
      <x:c r="P18" s="149">
        <x:v>40.787</x:v>
      </x:c>
      <x:c r="Q18" s="149">
        <x:v>80.098</x:v>
      </x:c>
      <x:c r="R18" s="149">
        <x:v>20.762</x:v>
      </x:c>
      <x:c r="S18" s="149">
        <x:v>0.000</x:v>
      </x:c>
      <x:c r="T18" s="149">
        <x:v>0.000</x:v>
      </x:c>
      <x:c r="U18" s="149">
        <x:v>0.000</x:v>
      </x:c>
      <x:c r="V18" s="149">
        <x:v>100.860</x:v>
      </x:c>
      <x:c r="W18" s="150">
        <x:v>753225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05</x:v>
      </x:c>
      <x:c r="C19" s="147" t="s">
        <x:v>286</x:v>
      </x:c>
      <x:c r="D19" s="147" t="s">
        <x:v>291</x:v>
      </x:c>
      <x:c r="E19" s="147" t="s">
        <x:v>289</x:v>
      </x:c>
      <x:c r="F19" s="148">
        <x:v>25.0</x:v>
      </x:c>
      <x:c r="G19" s="148">
        <x:v>62.5</x:v>
      </x:c>
      <x:c r="H19" s="148">
        <x:v>12.5</x:v>
      </x:c>
      <x:c r="I19" s="148">
        <x:v>0.0</x:v>
      </x:c>
      <x:c r="J19" s="148">
        <x:v>0.0</x:v>
      </x:c>
      <x:c r="K19" s="149">
        <x:v>12.300</x:v>
      </x:c>
      <x:c r="L19" s="149">
        <x:v>30.750</x:v>
      </x:c>
      <x:c r="M19" s="149">
        <x:v>6.150</x:v>
      </x:c>
      <x:c r="N19" s="149">
        <x:v>0.000</x:v>
      </x:c>
      <x:c r="O19" s="149">
        <x:v>0.000</x:v>
      </x:c>
      <x:c r="P19" s="149">
        <x:v>43.050</x:v>
      </x:c>
      <x:c r="Q19" s="149">
        <x:v>49.200</x:v>
      </x:c>
      <x:c r="R19" s="149">
        <x:v>30.750</x:v>
      </x:c>
      <x:c r="S19" s="149">
        <x:v>0.000</x:v>
      </x:c>
      <x:c r="T19" s="149">
        <x:v>0.000</x:v>
      </x:c>
      <x:c r="U19" s="149">
        <x:v>0.000</x:v>
      </x:c>
      <x:c r="V19" s="149">
        <x:v>79.950</x:v>
      </x:c>
      <x:c r="W19" s="150">
        <x:v>195028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05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75.0</x:v>
      </x:c>
      <x:c r="H20" s="148">
        <x:v>25.0</x:v>
      </x:c>
      <x:c r="I20" s="148">
        <x:v>0.0</x:v>
      </x:c>
      <x:c r="J20" s="148">
        <x:v>0.0</x:v>
      </x:c>
      <x:c r="K20" s="149">
        <x:v>0.000</x:v>
      </x:c>
      <x:c r="L20" s="149">
        <x:v>36.900</x:v>
      </x:c>
      <x:c r="M20" s="149">
        <x:v>12.300</x:v>
      </x:c>
      <x:c r="N20" s="149">
        <x:v>0.000</x:v>
      </x:c>
      <x:c r="O20" s="149">
        <x:v>0.000</x:v>
      </x:c>
      <x:c r="P20" s="149">
        <x:v>36.900</x:v>
      </x:c>
      <x:c r="Q20" s="149">
        <x:v>0.000</x:v>
      </x:c>
      <x:c r="R20" s="149">
        <x:v>36.900</x:v>
      </x:c>
      <x:c r="S20" s="149">
        <x:v>0.000</x:v>
      </x:c>
      <x:c r="T20" s="149">
        <x:v>0.000</x:v>
      </x:c>
      <x:c r="U20" s="149">
        <x:v>0.000</x:v>
      </x:c>
      <x:c r="V20" s="149">
        <x:v>36.900</x:v>
      </x:c>
      <x:c r="W20" s="150">
        <x:v>54202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07</x:v>
      </x:c>
      <x:c r="C21" s="147" t="s">
        <x:v>286</x:v>
      </x:c>
      <x:c r="D21" s="147" t="s">
        <x:v>293</x:v>
      </x:c>
      <x:c r="E21" s="147" t="s">
        <x:v>288</x:v>
      </x:c>
      <x:c r="F21" s="148">
        <x:v>58.6</x:v>
      </x:c>
      <x:c r="G21" s="148">
        <x:v>38.0</x:v>
      </x:c>
      <x:c r="H21" s="148">
        <x:v>3.4</x:v>
      </x:c>
      <x:c r="I21" s="148">
        <x:v>0.0</x:v>
      </x:c>
      <x:c r="J21" s="148">
        <x:v>0.0</x:v>
      </x:c>
      <x:c r="K21" s="149">
        <x:v>20.428</x:v>
      </x:c>
      <x:c r="L21" s="149">
        <x:v>13.247</x:v>
      </x:c>
      <x:c r="M21" s="149">
        <x:v>1.185</x:v>
      </x:c>
      <x:c r="N21" s="149">
        <x:v>0.000</x:v>
      </x:c>
      <x:c r="O21" s="149">
        <x:v>0.000</x:v>
      </x:c>
      <x:c r="P21" s="149">
        <x:v>33.675</x:v>
      </x:c>
      <x:c r="Q21" s="149">
        <x:v>81.712</x:v>
      </x:c>
      <x:c r="R21" s="149">
        <x:v>13.247</x:v>
      </x:c>
      <x:c r="S21" s="149">
        <x:v>0.000</x:v>
      </x:c>
      <x:c r="T21" s="149">
        <x:v>0.000</x:v>
      </x:c>
      <x:c r="U21" s="149">
        <x:v>0.000</x:v>
      </x:c>
      <x:c r="V21" s="149">
        <x:v>94.959</x:v>
      </x:c>
      <x:c r="W21" s="150">
        <x:v>781420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07</x:v>
      </x:c>
      <x:c r="C22" s="147" t="s">
        <x:v>286</x:v>
      </x:c>
      <x:c r="D22" s="147" t="s">
        <x:v>293</x:v>
      </x:c>
      <x:c r="E22" s="147" t="s">
        <x:v>289</x:v>
      </x:c>
      <x:c r="F22" s="148">
        <x:v>16.7</x:v>
      </x:c>
      <x:c r="G22" s="148">
        <x:v>66.6</x:v>
      </x:c>
      <x:c r="H22" s="148">
        <x:v>16.7</x:v>
      </x:c>
      <x:c r="I22" s="148">
        <x:v>0.0</x:v>
      </x:c>
      <x:c r="J22" s="148">
        <x:v>0.0</x:v>
      </x:c>
      <x:c r="K22" s="149">
        <x:v>5.822</x:v>
      </x:c>
      <x:c r="L22" s="149">
        <x:v>23.217</x:v>
      </x:c>
      <x:c r="M22" s="149">
        <x:v>5.822</x:v>
      </x:c>
      <x:c r="N22" s="149">
        <x:v>0.000</x:v>
      </x:c>
      <x:c r="O22" s="149">
        <x:v>0.000</x:v>
      </x:c>
      <x:c r="P22" s="149">
        <x:v>29.038</x:v>
      </x:c>
      <x:c r="Q22" s="149">
        <x:v>23.286</x:v>
      </x:c>
      <x:c r="R22" s="149">
        <x:v>23.217</x:v>
      </x:c>
      <x:c r="S22" s="149">
        <x:v>0.000</x:v>
      </x:c>
      <x:c r="T22" s="149">
        <x:v>0.000</x:v>
      </x:c>
      <x:c r="U22" s="149">
        <x:v>0.000</x:v>
      </x:c>
      <x:c r="V22" s="149">
        <x:v>46.503</x:v>
      </x:c>
      <x:c r="W22" s="150">
        <x:v>120602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07</x:v>
      </x:c>
      <x:c r="C23" s="147" t="s">
        <x:v>286</x:v>
      </x:c>
      <x:c r="D23" s="147" t="s">
        <x:v>293</x:v>
      </x:c>
      <x:c r="E23" s="147" t="s">
        <x:v>290</x:v>
      </x:c>
      <x:c r="F23" s="148">
        <x:v>62.5</x:v>
      </x:c>
      <x:c r="G23" s="148">
        <x:v>37.5</x:v>
      </x:c>
      <x:c r="H23" s="148">
        <x:v>0.0</x:v>
      </x:c>
      <x:c r="I23" s="148">
        <x:v>0.0</x:v>
      </x:c>
      <x:c r="J23" s="148">
        <x:v>0.0</x:v>
      </x:c>
      <x:c r="K23" s="149">
        <x:v>21.788</x:v>
      </x:c>
      <x:c r="L23" s="149">
        <x:v>13.072</x:v>
      </x:c>
      <x:c r="M23" s="149">
        <x:v>0.000</x:v>
      </x:c>
      <x:c r="N23" s="149">
        <x:v>0.000</x:v>
      </x:c>
      <x:c r="O23" s="149">
        <x:v>0.000</x:v>
      </x:c>
      <x:c r="P23" s="149">
        <x:v>34.860</x:v>
      </x:c>
      <x:c r="Q23" s="149">
        <x:v>87.150</x:v>
      </x:c>
      <x:c r="R23" s="149">
        <x:v>13.072</x:v>
      </x:c>
      <x:c r="S23" s="149">
        <x:v>0.000</x:v>
      </x:c>
      <x:c r="T23" s="149">
        <x:v>0.000</x:v>
      </x:c>
      <x:c r="U23" s="149">
        <x:v>0.000</x:v>
      </x:c>
      <x:c r="V23" s="149">
        <x:v>100.223</x:v>
      </x:c>
      <x:c r="W23" s="150">
        <x:v>162662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08</x:v>
      </x:c>
      <x:c r="C24" s="147" t="s">
        <x:v>286</x:v>
      </x:c>
      <x:c r="D24" s="147" t="s">
        <x:v>294</x:v>
      </x:c>
      <x:c r="E24" s="147" t="s">
        <x:v>288</x:v>
      </x:c>
      <x:c r="F24" s="148">
        <x:v>35.1</x:v>
      </x:c>
      <x:c r="G24" s="148">
        <x:v>60.4</x:v>
      </x:c>
      <x:c r="H24" s="148">
        <x:v>4.5</x:v>
      </x:c>
      <x:c r="I24" s="148">
        <x:v>0.0</x:v>
      </x:c>
      <x:c r="J24" s="148">
        <x:v>0.0</x:v>
      </x:c>
      <x:c r="K24" s="149">
        <x:v>15.514</x:v>
      </x:c>
      <x:c r="L24" s="149">
        <x:v>26.697</x:v>
      </x:c>
      <x:c r="M24" s="149">
        <x:v>1.989</x:v>
      </x:c>
      <x:c r="N24" s="149">
        <x:v>0.000</x:v>
      </x:c>
      <x:c r="O24" s="149">
        <x:v>0.000</x:v>
      </x:c>
      <x:c r="P24" s="149">
        <x:v>42.211</x:v>
      </x:c>
      <x:c r="Q24" s="149">
        <x:v>62.057</x:v>
      </x:c>
      <x:c r="R24" s="149">
        <x:v>26.697</x:v>
      </x:c>
      <x:c r="S24" s="149">
        <x:v>0.000</x:v>
      </x:c>
      <x:c r="T24" s="149">
        <x:v>0.000</x:v>
      </x:c>
      <x:c r="U24" s="149">
        <x:v>0.000</x:v>
      </x:c>
      <x:c r="V24" s="149">
        <x:v>88.754</x:v>
      </x:c>
      <x:c r="W24" s="150">
        <x:v>730359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08</x:v>
      </x:c>
      <x:c r="C25" s="147" t="s">
        <x:v>286</x:v>
      </x:c>
      <x:c r="D25" s="147" t="s">
        <x:v>294</x:v>
      </x:c>
      <x:c r="E25" s="147" t="s">
        <x:v>289</x:v>
      </x:c>
      <x:c r="F25" s="148">
        <x:v>50.0</x:v>
      </x:c>
      <x:c r="G25" s="148">
        <x:v>50.0</x:v>
      </x:c>
      <x:c r="H25" s="148">
        <x:v>0.0</x:v>
      </x:c>
      <x:c r="I25" s="148">
        <x:v>0.0</x:v>
      </x:c>
      <x:c r="J25" s="148">
        <x:v>0.0</x:v>
      </x:c>
      <x:c r="K25" s="149">
        <x:v>22.100</x:v>
      </x:c>
      <x:c r="L25" s="149">
        <x:v>22.100</x:v>
      </x:c>
      <x:c r="M25" s="149">
        <x:v>0.000</x:v>
      </x:c>
      <x:c r="N25" s="149">
        <x:v>0.000</x:v>
      </x:c>
      <x:c r="O25" s="149">
        <x:v>0.000</x:v>
      </x:c>
      <x:c r="P25" s="149">
        <x:v>44.200</x:v>
      </x:c>
      <x:c r="Q25" s="149">
        <x:v>88.400</x:v>
      </x:c>
      <x:c r="R25" s="149">
        <x:v>22.100</x:v>
      </x:c>
      <x:c r="S25" s="149">
        <x:v>0.000</x:v>
      </x:c>
      <x:c r="T25" s="149">
        <x:v>0.000</x:v>
      </x:c>
      <x:c r="U25" s="149">
        <x:v>0.000</x:v>
      </x:c>
      <x:c r="V25" s="149">
        <x:v>110.500</x:v>
      </x:c>
      <x:c r="W25" s="150">
        <x:v>286573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08</x:v>
      </x:c>
      <x:c r="C26" s="147" t="s">
        <x:v>286</x:v>
      </x:c>
      <x:c r="D26" s="147" t="s">
        <x:v>294</x:v>
      </x:c>
      <x:c r="E26" s="147" t="s">
        <x:v>290</x:v>
      </x:c>
      <x:c r="F26" s="148">
        <x:v>50.0</x:v>
      </x:c>
      <x:c r="G26" s="148">
        <x:v>50.0</x:v>
      </x:c>
      <x:c r="H26" s="148">
        <x:v>0.0</x:v>
      </x:c>
      <x:c r="I26" s="148">
        <x:v>0.0</x:v>
      </x:c>
      <x:c r="J26" s="148">
        <x:v>0.0</x:v>
      </x:c>
      <x:c r="K26" s="149">
        <x:v>22.100</x:v>
      </x:c>
      <x:c r="L26" s="149">
        <x:v>22.100</x:v>
      </x:c>
      <x:c r="M26" s="149">
        <x:v>0.000</x:v>
      </x:c>
      <x:c r="N26" s="149">
        <x:v>0.000</x:v>
      </x:c>
      <x:c r="O26" s="149">
        <x:v>0.000</x:v>
      </x:c>
      <x:c r="P26" s="149">
        <x:v>44.200</x:v>
      </x:c>
      <x:c r="Q26" s="149">
        <x:v>88.400</x:v>
      </x:c>
      <x:c r="R26" s="149">
        <x:v>22.100</x:v>
      </x:c>
      <x:c r="S26" s="149">
        <x:v>0.000</x:v>
      </x:c>
      <x:c r="T26" s="149">
        <x:v>0.000</x:v>
      </x:c>
      <x:c r="U26" s="149">
        <x:v>0.000</x:v>
      </x:c>
      <x:c r="V26" s="149">
        <x:v>110.500</x:v>
      </x:c>
      <x:c r="W26" s="150">
        <x:v>179343</x:v>
      </x:c>
      <x:c r="X26" s="150">
        <x:v>0</x:v>
      </x:c>
    </x:row>
    <x:row r="27" spans="1:25" s="146" customFormat="1" ht="15" x14ac:dyDescent="0.2">
      <x:c r="A27" s="147" t="s">
        <x:v>292</x:v>
      </x:c>
      <x:c r="B27" s="299">
        <x:v>09</x:v>
      </x:c>
      <x:c r="C27" s="147" t="s">
        <x:v>286</x:v>
      </x:c>
      <x:c r="D27" s="147" t="s">
        <x:v>295</x:v>
      </x:c>
      <x:c r="E27" s="147" t="s">
        <x:v>288</x:v>
      </x:c>
      <x:c r="F27" s="148">
        <x:v>36.0</x:v>
      </x:c>
      <x:c r="G27" s="148">
        <x:v>60.7</x:v>
      </x:c>
      <x:c r="H27" s="148">
        <x:v>2.8</x:v>
      </x:c>
      <x:c r="I27" s="148">
        <x:v>0.0</x:v>
      </x:c>
      <x:c r="J27" s="148">
        <x:v>0.5</x:v>
      </x:c>
      <x:c r="K27" s="149">
        <x:v>30.312</x:v>
      </x:c>
      <x:c r="L27" s="149">
        <x:v>51.109</x:v>
      </x:c>
      <x:c r="M27" s="149">
        <x:v>2.358</x:v>
      </x:c>
      <x:c r="N27" s="149">
        <x:v>0.000</x:v>
      </x:c>
      <x:c r="O27" s="149">
        <x:v>0.421</x:v>
      </x:c>
      <x:c r="P27" s="149">
        <x:v>81.421</x:v>
      </x:c>
      <x:c r="Q27" s="149">
        <x:v>121.248</x:v>
      </x:c>
      <x:c r="R27" s="149">
        <x:v>51.109</x:v>
      </x:c>
      <x:c r="S27" s="149">
        <x:v>0.000</x:v>
      </x:c>
      <x:c r="T27" s="149">
        <x:v>0.000</x:v>
      </x:c>
      <x:c r="U27" s="149">
        <x:v>0.000</x:v>
      </x:c>
      <x:c r="V27" s="149">
        <x:v>172.357</x:v>
      </x:c>
      <x:c r="W27" s="150">
        <x:v>1418339</x:v>
      </x:c>
      <x:c r="X27" s="150">
        <x:v>0</x:v>
      </x:c>
    </x:row>
    <x:row r="28" spans="1:25" s="146" customFormat="1" ht="15" x14ac:dyDescent="0.2">
      <x:c r="A28" s="147" t="s">
        <x:v>292</x:v>
      </x:c>
      <x:c r="B28" s="299">
        <x:v>09</x:v>
      </x:c>
      <x:c r="C28" s="147" t="s">
        <x:v>286</x:v>
      </x:c>
      <x:c r="D28" s="147" t="s">
        <x:v>295</x:v>
      </x:c>
      <x:c r="E28" s="147" t="s">
        <x:v>289</x:v>
      </x:c>
      <x:c r="F28" s="148">
        <x:v>50.0</x:v>
      </x:c>
      <x:c r="G28" s="148">
        <x:v>35.7</x:v>
      </x:c>
      <x:c r="H28" s="148">
        <x:v>14.3</x:v>
      </x:c>
      <x:c r="I28" s="148">
        <x:v>0.0</x:v>
      </x:c>
      <x:c r="J28" s="148">
        <x:v>0.0</x:v>
      </x:c>
      <x:c r="K28" s="149">
        <x:v>42.100</x:v>
      </x:c>
      <x:c r="L28" s="149">
        <x:v>30.059</x:v>
      </x:c>
      <x:c r="M28" s="149">
        <x:v>12.041</x:v>
      </x:c>
      <x:c r="N28" s="149">
        <x:v>0.000</x:v>
      </x:c>
      <x:c r="O28" s="149">
        <x:v>0.000</x:v>
      </x:c>
      <x:c r="P28" s="149">
        <x:v>72.159</x:v>
      </x:c>
      <x:c r="Q28" s="149">
        <x:v>168.400</x:v>
      </x:c>
      <x:c r="R28" s="149">
        <x:v>30.059</x:v>
      </x:c>
      <x:c r="S28" s="149">
        <x:v>0.000</x:v>
      </x:c>
      <x:c r="T28" s="149">
        <x:v>0.000</x:v>
      </x:c>
      <x:c r="U28" s="149">
        <x:v>0.000</x:v>
      </x:c>
      <x:c r="V28" s="149">
        <x:v>198.459</x:v>
      </x:c>
      <x:c r="W28" s="150">
        <x:v>514688</x:v>
      </x:c>
      <x:c r="X28" s="150">
        <x:v>0</x:v>
      </x:c>
    </x:row>
    <x:row r="29" spans="1:25" s="146" customFormat="1" ht="15" x14ac:dyDescent="0.2">
      <x:c r="A29" s="147" t="s">
        <x:v>292</x:v>
      </x:c>
      <x:c r="B29" s="299">
        <x:v>09</x:v>
      </x:c>
      <x:c r="C29" s="147" t="s">
        <x:v>286</x:v>
      </x:c>
      <x:c r="D29" s="147" t="s">
        <x:v>295</x:v>
      </x:c>
      <x:c r="E29" s="147" t="s">
        <x:v>290</x:v>
      </x:c>
      <x:c r="F29" s="148">
        <x:v>75.0</x:v>
      </x:c>
      <x:c r="G29" s="148">
        <x:v>25.0</x:v>
      </x:c>
      <x:c r="H29" s="148">
        <x:v>0.0</x:v>
      </x:c>
      <x:c r="I29" s="148">
        <x:v>0.0</x:v>
      </x:c>
      <x:c r="J29" s="148">
        <x:v>0.0</x:v>
      </x:c>
      <x:c r="K29" s="149">
        <x:v>63.150</x:v>
      </x:c>
      <x:c r="L29" s="149">
        <x:v>21.050</x:v>
      </x:c>
      <x:c r="M29" s="149">
        <x:v>0.000</x:v>
      </x:c>
      <x:c r="N29" s="149">
        <x:v>0.000</x:v>
      </x:c>
      <x:c r="O29" s="149">
        <x:v>0.000</x:v>
      </x:c>
      <x:c r="P29" s="149">
        <x:v>84.200</x:v>
      </x:c>
      <x:c r="Q29" s="149">
        <x:v>252.600</x:v>
      </x:c>
      <x:c r="R29" s="149">
        <x:v>21.050</x:v>
      </x:c>
      <x:c r="S29" s="149">
        <x:v>0.000</x:v>
      </x:c>
      <x:c r="T29" s="149">
        <x:v>0.000</x:v>
      </x:c>
      <x:c r="U29" s="149">
        <x:v>0.000</x:v>
      </x:c>
      <x:c r="V29" s="149">
        <x:v>273.650</x:v>
      </x:c>
      <x:c r="W29" s="150">
        <x:v>444137</x:v>
      </x:c>
      <x:c r="X29" s="150">
        <x:v>0</x:v>
      </x:c>
    </x:row>
    <x:row r="30" spans="1:25" s="146" customFormat="1" ht="15" x14ac:dyDescent="0.2">
      <x:c r="A30" s="147" t="s">
        <x:v>292</x:v>
      </x:c>
      <x:c r="B30" s="299">
        <x:v>10</x:v>
      </x:c>
      <x:c r="C30" s="147" t="s">
        <x:v>286</x:v>
      </x:c>
      <x:c r="D30" s="147" t="s">
        <x:v>296</x:v>
      </x:c>
      <x:c r="E30" s="147" t="s">
        <x:v>288</x:v>
      </x:c>
      <x:c r="F30" s="148">
        <x:v>41.3</x:v>
      </x:c>
      <x:c r="G30" s="148">
        <x:v>54.9</x:v>
      </x:c>
      <x:c r="H30" s="148">
        <x:v>3.8</x:v>
      </x:c>
      <x:c r="I30" s="148">
        <x:v>0.0</x:v>
      </x:c>
      <x:c r="J30" s="148">
        <x:v>0.0</x:v>
      </x:c>
      <x:c r="K30" s="149">
        <x:v>30.438</x:v>
      </x:c>
      <x:c r="L30" s="149">
        <x:v>40.461</x:v>
      </x:c>
      <x:c r="M30" s="149">
        <x:v>2.801</x:v>
      </x:c>
      <x:c r="N30" s="149">
        <x:v>0.000</x:v>
      </x:c>
      <x:c r="O30" s="149">
        <x:v>0.000</x:v>
      </x:c>
      <x:c r="P30" s="149">
        <x:v>70.899</x:v>
      </x:c>
      <x:c r="Q30" s="149">
        <x:v>121.752</x:v>
      </x:c>
      <x:c r="R30" s="149">
        <x:v>40.461</x:v>
      </x:c>
      <x:c r="S30" s="149">
        <x:v>0.000</x:v>
      </x:c>
      <x:c r="T30" s="149">
        <x:v>0.000</x:v>
      </x:c>
      <x:c r="U30" s="149">
        <x:v>0.000</x:v>
      </x:c>
      <x:c r="V30" s="149">
        <x:v>162.214</x:v>
      </x:c>
      <x:c r="W30" s="150">
        <x:v>1334866</x:v>
      </x:c>
      <x:c r="X30" s="150">
        <x:v>0</x:v>
      </x:c>
    </x:row>
    <x:row r="31" spans="1:25" s="146" customFormat="1" ht="15" x14ac:dyDescent="0.2">
      <x:c r="A31" s="147" t="s">
        <x:v>292</x:v>
      </x:c>
      <x:c r="B31" s="299">
        <x:v>10</x:v>
      </x:c>
      <x:c r="C31" s="147" t="s">
        <x:v>286</x:v>
      </x:c>
      <x:c r="D31" s="147" t="s">
        <x:v>296</x:v>
      </x:c>
      <x:c r="E31" s="147" t="s">
        <x:v>289</x:v>
      </x:c>
      <x:c r="F31" s="148">
        <x:v>16.7</x:v>
      </x:c>
      <x:c r="G31" s="148">
        <x:v>83.3</x:v>
      </x:c>
      <x:c r="H31" s="148">
        <x:v>0.0</x:v>
      </x:c>
      <x:c r="I31" s="148">
        <x:v>0.0</x:v>
      </x:c>
      <x:c r="J31" s="148">
        <x:v>0.0</x:v>
      </x:c>
      <x:c r="K31" s="149">
        <x:v>12.308</x:v>
      </x:c>
      <x:c r="L31" s="149">
        <x:v>61.392</x:v>
      </x:c>
      <x:c r="M31" s="149">
        <x:v>0.000</x:v>
      </x:c>
      <x:c r="N31" s="149">
        <x:v>0.000</x:v>
      </x:c>
      <x:c r="O31" s="149">
        <x:v>0.000</x:v>
      </x:c>
      <x:c r="P31" s="149">
        <x:v>73.700</x:v>
      </x:c>
      <x:c r="Q31" s="149">
        <x:v>49.232</x:v>
      </x:c>
      <x:c r="R31" s="149">
        <x:v>61.392</x:v>
      </x:c>
      <x:c r="S31" s="149">
        <x:v>0.000</x:v>
      </x:c>
      <x:c r="T31" s="149">
        <x:v>0.000</x:v>
      </x:c>
      <x:c r="U31" s="149">
        <x:v>0.000</x:v>
      </x:c>
      <x:c r="V31" s="149">
        <x:v>110.624</x:v>
      </x:c>
      <x:c r="W31" s="150">
        <x:v>286894</x:v>
      </x:c>
      <x:c r="X31" s="150">
        <x:v>0</x:v>
      </x:c>
    </x:row>
    <x:row r="32" spans="1:25" s="146" customFormat="1" ht="15" x14ac:dyDescent="0.2">
      <x:c r="A32" s="147" t="s">
        <x:v>292</x:v>
      </x:c>
      <x:c r="B32" s="299">
        <x:v>10</x:v>
      </x:c>
      <x:c r="C32" s="147" t="s">
        <x:v>286</x:v>
      </x:c>
      <x:c r="D32" s="147" t="s">
        <x:v>296</x:v>
      </x:c>
      <x:c r="E32" s="147" t="s">
        <x:v>290</x:v>
      </x:c>
      <x:c r="F32" s="148">
        <x:v>25.0</x:v>
      </x:c>
      <x:c r="G32" s="148">
        <x:v>62.5</x:v>
      </x:c>
      <x:c r="H32" s="148">
        <x:v>12.5</x:v>
      </x:c>
      <x:c r="I32" s="148">
        <x:v>0.0</x:v>
      </x:c>
      <x:c r="J32" s="148">
        <x:v>0.0</x:v>
      </x:c>
      <x:c r="K32" s="149">
        <x:v>18.425</x:v>
      </x:c>
      <x:c r="L32" s="149">
        <x:v>46.063</x:v>
      </x:c>
      <x:c r="M32" s="149">
        <x:v>9.213</x:v>
      </x:c>
      <x:c r="N32" s="149">
        <x:v>0.000</x:v>
      </x:c>
      <x:c r="O32" s="149">
        <x:v>0.000</x:v>
      </x:c>
      <x:c r="P32" s="149">
        <x:v>64.487</x:v>
      </x:c>
      <x:c r="Q32" s="149">
        <x:v>73.700</x:v>
      </x:c>
      <x:c r="R32" s="149">
        <x:v>46.063</x:v>
      </x:c>
      <x:c r="S32" s="149">
        <x:v>0.000</x:v>
      </x:c>
      <x:c r="T32" s="149">
        <x:v>0.000</x:v>
      </x:c>
      <x:c r="U32" s="149">
        <x:v>0.000</x:v>
      </x:c>
      <x:c r="V32" s="149">
        <x:v>119.763</x:v>
      </x:c>
      <x:c r="W32" s="150">
        <x:v>194376</x:v>
      </x:c>
      <x:c r="X32" s="150">
        <x:v>0</x:v>
      </x:c>
    </x:row>
    <x:row r="33" spans="1:25" s="146" customFormat="1" ht="15" x14ac:dyDescent="0.2">
      <x:c r="A33" s="147" t="s">
        <x:v>292</x:v>
      </x:c>
      <x:c r="B33" s="299">
        <x:v>11</x:v>
      </x:c>
      <x:c r="C33" s="147" t="s">
        <x:v>286</x:v>
      </x:c>
      <x:c r="D33" s="147" t="s">
        <x:v>297</x:v>
      </x:c>
      <x:c r="E33" s="147" t="s">
        <x:v>288</x:v>
      </x:c>
      <x:c r="F33" s="148">
        <x:v>45.5</x:v>
      </x:c>
      <x:c r="G33" s="148">
        <x:v>51.5</x:v>
      </x:c>
      <x:c r="H33" s="148">
        <x:v>3.0</x:v>
      </x:c>
      <x:c r="I33" s="148">
        <x:v>0.0</x:v>
      </x:c>
      <x:c r="J33" s="148">
        <x:v>0.0</x:v>
      </x:c>
      <x:c r="K33" s="149">
        <x:v>11.921</x:v>
      </x:c>
      <x:c r="L33" s="149">
        <x:v>13.493</x:v>
      </x:c>
      <x:c r="M33" s="149">
        <x:v>0.786</x:v>
      </x:c>
      <x:c r="N33" s="149">
        <x:v>0.000</x:v>
      </x:c>
      <x:c r="O33" s="149">
        <x:v>0.000</x:v>
      </x:c>
      <x:c r="P33" s="149">
        <x:v>25.414</x:v>
      </x:c>
      <x:c r="Q33" s="149">
        <x:v>47.684</x:v>
      </x:c>
      <x:c r="R33" s="149">
        <x:v>13.493</x:v>
      </x:c>
      <x:c r="S33" s="149">
        <x:v>0.000</x:v>
      </x:c>
      <x:c r="T33" s="149">
        <x:v>0.000</x:v>
      </x:c>
      <x:c r="U33" s="149">
        <x:v>0.000</x:v>
      </x:c>
      <x:c r="V33" s="149">
        <x:v>61.177</x:v>
      </x:c>
      <x:c r="W33" s="150">
        <x:v>503429</x:v>
      </x:c>
      <x:c r="X33" s="150">
        <x:v>0</x:v>
      </x:c>
    </x:row>
    <x:row r="34" spans="1:25" s="146" customFormat="1" ht="15" x14ac:dyDescent="0.2">
      <x:c r="A34" s="147" t="s">
        <x:v>292</x:v>
      </x:c>
      <x:c r="B34" s="299">
        <x:v>11</x:v>
      </x:c>
      <x:c r="C34" s="147" t="s">
        <x:v>286</x:v>
      </x:c>
      <x:c r="D34" s="147" t="s">
        <x:v>297</x:v>
      </x:c>
      <x:c r="E34" s="147" t="s">
        <x:v>289</x:v>
      </x:c>
      <x:c r="F34" s="148">
        <x:v>66.7</x:v>
      </x:c>
      <x:c r="G34" s="148">
        <x:v>33.3</x:v>
      </x:c>
      <x:c r="H34" s="148">
        <x:v>0.0</x:v>
      </x:c>
      <x:c r="I34" s="148">
        <x:v>0.0</x:v>
      </x:c>
      <x:c r="J34" s="148">
        <x:v>0.0</x:v>
      </x:c>
      <x:c r="K34" s="149">
        <x:v>17.475</x:v>
      </x:c>
      <x:c r="L34" s="149">
        <x:v>8.725</x:v>
      </x:c>
      <x:c r="M34" s="149">
        <x:v>0.000</x:v>
      </x:c>
      <x:c r="N34" s="149">
        <x:v>0.000</x:v>
      </x:c>
      <x:c r="O34" s="149">
        <x:v>0.000</x:v>
      </x:c>
      <x:c r="P34" s="149">
        <x:v>26.200</x:v>
      </x:c>
      <x:c r="Q34" s="149">
        <x:v>69.902</x:v>
      </x:c>
      <x:c r="R34" s="149">
        <x:v>8.725</x:v>
      </x:c>
      <x:c r="S34" s="149">
        <x:v>0.000</x:v>
      </x:c>
      <x:c r="T34" s="149">
        <x:v>0.000</x:v>
      </x:c>
      <x:c r="U34" s="149">
        <x:v>0.000</x:v>
      </x:c>
      <x:c r="V34" s="149">
        <x:v>78.626</x:v>
      </x:c>
      <x:c r="W34" s="150">
        <x:v>203911</x:v>
      </x:c>
      <x:c r="X34" s="150">
        <x:v>0</x:v>
      </x:c>
    </x:row>
    <x:row r="35" spans="1:25" s="146" customFormat="1" ht="15" x14ac:dyDescent="0.2">
      <x:c r="A35" s="147" t="s">
        <x:v>292</x:v>
      </x:c>
      <x:c r="B35" s="299">
        <x:v>11</x:v>
      </x:c>
      <x:c r="C35" s="147" t="s">
        <x:v>286</x:v>
      </x:c>
      <x:c r="D35" s="147" t="s">
        <x:v>297</x:v>
      </x:c>
      <x:c r="E35" s="147" t="s">
        <x:v>290</x:v>
      </x:c>
      <x:c r="F35" s="148">
        <x:v>12.5</x:v>
      </x:c>
      <x:c r="G35" s="148">
        <x:v>87.5</x:v>
      </x:c>
      <x:c r="H35" s="148">
        <x:v>0.0</x:v>
      </x:c>
      <x:c r="I35" s="148">
        <x:v>0.0</x:v>
      </x:c>
      <x:c r="J35" s="148">
        <x:v>0.0</x:v>
      </x:c>
      <x:c r="K35" s="149">
        <x:v>3.275</x:v>
      </x:c>
      <x:c r="L35" s="149">
        <x:v>22.925</x:v>
      </x:c>
      <x:c r="M35" s="149">
        <x:v>0.000</x:v>
      </x:c>
      <x:c r="N35" s="149">
        <x:v>0.000</x:v>
      </x:c>
      <x:c r="O35" s="149">
        <x:v>0.000</x:v>
      </x:c>
      <x:c r="P35" s="149">
        <x:v>26.200</x:v>
      </x:c>
      <x:c r="Q35" s="149">
        <x:v>13.100</x:v>
      </x:c>
      <x:c r="R35" s="149">
        <x:v>22.925</x:v>
      </x:c>
      <x:c r="S35" s="149">
        <x:v>0.000</x:v>
      </x:c>
      <x:c r="T35" s="149">
        <x:v>0.000</x:v>
      </x:c>
      <x:c r="U35" s="149">
        <x:v>0.000</x:v>
      </x:c>
      <x:c r="V35" s="149">
        <x:v>36.025</x:v>
      </x:c>
      <x:c r="W35" s="150">
        <x:v>58469</x:v>
      </x:c>
      <x:c r="X35" s="150">
        <x:v>0</x:v>
      </x:c>
    </x:row>
    <x:row r="36" spans="1:25" s="146" customFormat="1" ht="15" x14ac:dyDescent="0.2">
      <x:c r="A36" s="147" t="s">
        <x:v>292</x:v>
      </x:c>
      <x:c r="B36" s="299">
        <x:v>12</x:v>
      </x:c>
      <x:c r="C36" s="147" t="s">
        <x:v>286</x:v>
      </x:c>
      <x:c r="D36" s="147" t="s">
        <x:v>298</x:v>
      </x:c>
      <x:c r="E36" s="147" t="s">
        <x:v>288</x:v>
      </x:c>
      <x:c r="F36" s="148">
        <x:v>30.7</x:v>
      </x:c>
      <x:c r="G36" s="148">
        <x:v>64.0</x:v>
      </x:c>
      <x:c r="H36" s="148">
        <x:v>5.3</x:v>
      </x:c>
      <x:c r="I36" s="148">
        <x:v>0.0</x:v>
      </x:c>
      <x:c r="J36" s="148">
        <x:v>0.0</x:v>
      </x:c>
      <x:c r="K36" s="149">
        <x:v>13.999</x:v>
      </x:c>
      <x:c r="L36" s="149">
        <x:v>29.184</x:v>
      </x:c>
      <x:c r="M36" s="149">
        <x:v>2.417</x:v>
      </x:c>
      <x:c r="N36" s="149">
        <x:v>0.000</x:v>
      </x:c>
      <x:c r="O36" s="149">
        <x:v>0.000</x:v>
      </x:c>
      <x:c r="P36" s="149">
        <x:v>43.183</x:v>
      </x:c>
      <x:c r="Q36" s="149">
        <x:v>55.997</x:v>
      </x:c>
      <x:c r="R36" s="149">
        <x:v>29.184</x:v>
      </x:c>
      <x:c r="S36" s="149">
        <x:v>0.000</x:v>
      </x:c>
      <x:c r="T36" s="149">
        <x:v>0.000</x:v>
      </x:c>
      <x:c r="U36" s="149">
        <x:v>0.000</x:v>
      </x:c>
      <x:c r="V36" s="149">
        <x:v>85.181</x:v>
      </x:c>
      <x:c r="W36" s="150">
        <x:v>700958</x:v>
      </x:c>
      <x:c r="X36" s="150">
        <x:v>0</x:v>
      </x:c>
    </x:row>
    <x:row r="37" spans="1:25" s="146" customFormat="1" ht="15" x14ac:dyDescent="0.2">
      <x:c r="A37" s="147" t="s">
        <x:v>292</x:v>
      </x:c>
      <x:c r="B37" s="299">
        <x:v>12</x:v>
      </x:c>
      <x:c r="C37" s="147" t="s">
        <x:v>286</x:v>
      </x:c>
      <x:c r="D37" s="147" t="s">
        <x:v>298</x:v>
      </x:c>
      <x:c r="E37" s="147" t="s">
        <x:v>289</x:v>
      </x:c>
      <x:c r="F37" s="148">
        <x:v>62.5</x:v>
      </x:c>
      <x:c r="G37" s="148">
        <x:v>37.5</x:v>
      </x:c>
      <x:c r="H37" s="148">
        <x:v>0.0</x:v>
      </x:c>
      <x:c r="I37" s="148">
        <x:v>0.0</x:v>
      </x:c>
      <x:c r="J37" s="148">
        <x:v>0.0</x:v>
      </x:c>
      <x:c r="K37" s="149">
        <x:v>28.500</x:v>
      </x:c>
      <x:c r="L37" s="149">
        <x:v>17.100</x:v>
      </x:c>
      <x:c r="M37" s="149">
        <x:v>0.000</x:v>
      </x:c>
      <x:c r="N37" s="149">
        <x:v>0.000</x:v>
      </x:c>
      <x:c r="O37" s="149">
        <x:v>0.000</x:v>
      </x:c>
      <x:c r="P37" s="149">
        <x:v>45.600</x:v>
      </x:c>
      <x:c r="Q37" s="149">
        <x:v>114.000</x:v>
      </x:c>
      <x:c r="R37" s="149">
        <x:v>17.100</x:v>
      </x:c>
      <x:c r="S37" s="149">
        <x:v>0.000</x:v>
      </x:c>
      <x:c r="T37" s="149">
        <x:v>0.000</x:v>
      </x:c>
      <x:c r="U37" s="149">
        <x:v>0.000</x:v>
      </x:c>
      <x:c r="V37" s="149">
        <x:v>131.100</x:v>
      </x:c>
      <x:c r="W37" s="150">
        <x:v>339997</x:v>
      </x:c>
      <x:c r="X37" s="150">
        <x:v>0</x:v>
      </x:c>
    </x:row>
    <x:row r="38" spans="1:25" s="146" customFormat="1" ht="15" x14ac:dyDescent="0.2">
      <x:c r="A38" s="147" t="s">
        <x:v>292</x:v>
      </x:c>
      <x:c r="B38" s="299">
        <x:v>12</x:v>
      </x:c>
      <x:c r="C38" s="147" t="s">
        <x:v>286</x:v>
      </x:c>
      <x:c r="D38" s="147" t="s">
        <x:v>298</x:v>
      </x:c>
      <x:c r="E38" s="147" t="s">
        <x:v>290</x:v>
      </x:c>
      <x:c r="F38" s="148">
        <x:v>25.0</x:v>
      </x:c>
      <x:c r="G38" s="148">
        <x:v>75.0</x:v>
      </x:c>
      <x:c r="H38" s="148">
        <x:v>0.0</x:v>
      </x:c>
      <x:c r="I38" s="148">
        <x:v>0.0</x:v>
      </x:c>
      <x:c r="J38" s="148">
        <x:v>0.0</x:v>
      </x:c>
      <x:c r="K38" s="149">
        <x:v>11.400</x:v>
      </x:c>
      <x:c r="L38" s="149">
        <x:v>34.200</x:v>
      </x:c>
      <x:c r="M38" s="149">
        <x:v>0.000</x:v>
      </x:c>
      <x:c r="N38" s="149">
        <x:v>0.000</x:v>
      </x:c>
      <x:c r="O38" s="149">
        <x:v>0.000</x:v>
      </x:c>
      <x:c r="P38" s="149">
        <x:v>45.600</x:v>
      </x:c>
      <x:c r="Q38" s="149">
        <x:v>45.600</x:v>
      </x:c>
      <x:c r="R38" s="149">
        <x:v>34.200</x:v>
      </x:c>
      <x:c r="S38" s="149">
        <x:v>0.000</x:v>
      </x:c>
      <x:c r="T38" s="149">
        <x:v>0.000</x:v>
      </x:c>
      <x:c r="U38" s="149">
        <x:v>0.000</x:v>
      </x:c>
      <x:c r="V38" s="149">
        <x:v>79.800</x:v>
      </x:c>
      <x:c r="W38" s="150">
        <x:v>129516</x:v>
      </x:c>
      <x:c r="X38" s="150">
        <x:v>0</x:v>
      </x:c>
    </x:row>
    <x:row r="39" spans="1:25" s="146" customFormat="1" ht="15" x14ac:dyDescent="0.2">
      <x:c r="A39" s="147" t="s">
        <x:v>299</x:v>
      </x:c>
      <x:c r="B39" s="299">
        <x:v>14</x:v>
      </x:c>
      <x:c r="C39" s="147" t="s">
        <x:v>286</x:v>
      </x:c>
      <x:c r="D39" s="147" t="s">
        <x:v>300</x:v>
      </x:c>
      <x:c r="E39" s="147" t="s">
        <x:v>288</x:v>
      </x:c>
      <x:c r="F39" s="148">
        <x:v>54.1</x:v>
      </x:c>
      <x:c r="G39" s="148">
        <x:v>38.3</x:v>
      </x:c>
      <x:c r="H39" s="148">
        <x:v>7.6</x:v>
      </x:c>
      <x:c r="I39" s="148">
        <x:v>0.0</x:v>
      </x:c>
      <x:c r="J39" s="148">
        <x:v>0.0</x:v>
      </x:c>
      <x:c r="K39" s="149">
        <x:v>36.680</x:v>
      </x:c>
      <x:c r="L39" s="149">
        <x:v>25.967</x:v>
      </x:c>
      <x:c r="M39" s="149">
        <x:v>5.153</x:v>
      </x:c>
      <x:c r="N39" s="149">
        <x:v>0.000</x:v>
      </x:c>
      <x:c r="O39" s="149">
        <x:v>0.000</x:v>
      </x:c>
      <x:c r="P39" s="149">
        <x:v>62.647</x:v>
      </x:c>
      <x:c r="Q39" s="149">
        <x:v>146.719</x:v>
      </x:c>
      <x:c r="R39" s="149">
        <x:v>25.967</x:v>
      </x:c>
      <x:c r="S39" s="149">
        <x:v>0.000</x:v>
      </x:c>
      <x:c r="T39" s="149">
        <x:v>0.000</x:v>
      </x:c>
      <x:c r="U39" s="149">
        <x:v>0.000</x:v>
      </x:c>
      <x:c r="V39" s="149">
        <x:v>172.687</x:v>
      </x:c>
      <x:c r="W39" s="150">
        <x:v>920150</x:v>
      </x:c>
      <x:c r="X39" s="150">
        <x:v>0</x:v>
      </x:c>
    </x:row>
    <x:row r="40" spans="1:25" s="146" customFormat="1" ht="15" x14ac:dyDescent="0.2">
      <x:c r="A40" s="147" t="s">
        <x:v>299</x:v>
      </x:c>
      <x:c r="B40" s="299">
        <x:v>14</x:v>
      </x:c>
      <x:c r="C40" s="147" t="s">
        <x:v>286</x:v>
      </x:c>
      <x:c r="D40" s="147" t="s">
        <x:v>300</x:v>
      </x:c>
      <x:c r="E40" s="147" t="s">
        <x:v>289</x:v>
      </x:c>
      <x:c r="F40" s="148">
        <x:v>50.0</x:v>
      </x:c>
      <x:c r="G40" s="148">
        <x:v>50.0</x:v>
      </x:c>
      <x:c r="H40" s="148">
        <x:v>0.0</x:v>
      </x:c>
      <x:c r="I40" s="148">
        <x:v>0.0</x:v>
      </x:c>
      <x:c r="J40" s="148">
        <x:v>0.0</x:v>
      </x:c>
      <x:c r="K40" s="149">
        <x:v>33.900</x:v>
      </x:c>
      <x:c r="L40" s="149">
        <x:v>33.900</x:v>
      </x:c>
      <x:c r="M40" s="149">
        <x:v>0.000</x:v>
      </x:c>
      <x:c r="N40" s="149">
        <x:v>0.000</x:v>
      </x:c>
      <x:c r="O40" s="149">
        <x:v>0.000</x:v>
      </x:c>
      <x:c r="P40" s="149">
        <x:v>67.800</x:v>
      </x:c>
      <x:c r="Q40" s="149">
        <x:v>135.600</x:v>
      </x:c>
      <x:c r="R40" s="149">
        <x:v>33.900</x:v>
      </x:c>
      <x:c r="S40" s="149">
        <x:v>0.000</x:v>
      </x:c>
      <x:c r="T40" s="149">
        <x:v>0.000</x:v>
      </x:c>
      <x:c r="U40" s="149">
        <x:v>0.000</x:v>
      </x:c>
      <x:c r="V40" s="149">
        <x:v>169.500</x:v>
      </x:c>
      <x:c r="W40" s="150">
        <x:v>318898</x:v>
      </x:c>
      <x:c r="X40" s="150">
        <x:v>0</x:v>
      </x:c>
    </x:row>
    <x:row r="41" spans="1:25" s="146" customFormat="1" ht="15" x14ac:dyDescent="0.2">
      <x:c r="A41" s="147" t="s">
        <x:v>299</x:v>
      </x:c>
      <x:c r="B41" s="299">
        <x:v>14</x:v>
      </x:c>
      <x:c r="C41" s="147" t="s">
        <x:v>286</x:v>
      </x:c>
      <x:c r="D41" s="147" t="s">
        <x:v>300</x:v>
      </x:c>
      <x:c r="E41" s="147" t="s">
        <x:v>290</x:v>
      </x:c>
      <x:c r="F41" s="148">
        <x:v>100.0</x:v>
      </x:c>
      <x:c r="G41" s="148">
        <x:v>0.0</x:v>
      </x:c>
      <x:c r="H41" s="148">
        <x:v>0.0</x:v>
      </x:c>
      <x:c r="I41" s="148">
        <x:v>0.0</x:v>
      </x:c>
      <x:c r="J41" s="148">
        <x:v>0.0</x:v>
      </x:c>
      <x:c r="K41" s="149">
        <x:v>67.800</x:v>
      </x:c>
      <x:c r="L41" s="149">
        <x:v>0.000</x:v>
      </x:c>
      <x:c r="M41" s="149">
        <x:v>0.000</x:v>
      </x:c>
      <x:c r="N41" s="149">
        <x:v>0.000</x:v>
      </x:c>
      <x:c r="O41" s="149">
        <x:v>0.000</x:v>
      </x:c>
      <x:c r="P41" s="149">
        <x:v>67.800</x:v>
      </x:c>
      <x:c r="Q41" s="149">
        <x:v>271.200</x:v>
      </x:c>
      <x:c r="R41" s="149">
        <x:v>0.000</x:v>
      </x:c>
      <x:c r="S41" s="149">
        <x:v>0.000</x:v>
      </x:c>
      <x:c r="T41" s="149">
        <x:v>0.000</x:v>
      </x:c>
      <x:c r="U41" s="149">
        <x:v>0.000</x:v>
      </x:c>
      <x:c r="V41" s="149">
        <x:v>271.200</x:v>
      </x:c>
      <x:c r="W41" s="150">
        <x:v>312159</x:v>
      </x:c>
      <x:c r="X41" s="150">
        <x:v>0</x:v>
      </x:c>
    </x:row>
    <x:row r="42" spans="1:25" s="146" customFormat="1" ht="15" x14ac:dyDescent="0.2">
      <x:c r="A42" s="147" t="s">
        <x:v>299</x:v>
      </x:c>
      <x:c r="B42" s="299">
        <x:v>15</x:v>
      </x:c>
      <x:c r="C42" s="147" t="s">
        <x:v>286</x:v>
      </x:c>
      <x:c r="D42" s="147" t="s">
        <x:v>301</x:v>
      </x:c>
      <x:c r="E42" s="147" t="s">
        <x:v>288</x:v>
      </x:c>
      <x:c r="F42" s="148">
        <x:v>34.7</x:v>
      </x:c>
      <x:c r="G42" s="148">
        <x:v>62.5</x:v>
      </x:c>
      <x:c r="H42" s="148">
        <x:v>2.8</x:v>
      </x:c>
      <x:c r="I42" s="148">
        <x:v>0.0</x:v>
      </x:c>
      <x:c r="J42" s="148">
        <x:v>0.0</x:v>
      </x:c>
      <x:c r="K42" s="149">
        <x:v>10.410</x:v>
      </x:c>
      <x:c r="L42" s="149">
        <x:v>18.750</x:v>
      </x:c>
      <x:c r="M42" s="149">
        <x:v>0.840</x:v>
      </x:c>
      <x:c r="N42" s="149">
        <x:v>0.000</x:v>
      </x:c>
      <x:c r="O42" s="149">
        <x:v>0.000</x:v>
      </x:c>
      <x:c r="P42" s="149">
        <x:v>29.160</x:v>
      </x:c>
      <x:c r="Q42" s="149">
        <x:v>41.640</x:v>
      </x:c>
      <x:c r="R42" s="149">
        <x:v>18.750</x:v>
      </x:c>
      <x:c r="S42" s="149">
        <x:v>0.000</x:v>
      </x:c>
      <x:c r="T42" s="149">
        <x:v>0.000</x:v>
      </x:c>
      <x:c r="U42" s="149">
        <x:v>0.000</x:v>
      </x:c>
      <x:c r="V42" s="149">
        <x:v>60.390</x:v>
      </x:c>
      <x:c r="W42" s="150">
        <x:v>321784</x:v>
      </x:c>
      <x:c r="X42" s="150">
        <x:v>0</x:v>
      </x:c>
    </x:row>
    <x:row r="43" spans="1:25" s="146" customFormat="1" ht="15" x14ac:dyDescent="0.2">
      <x:c r="A43" s="147" t="s">
        <x:v>299</x:v>
      </x:c>
      <x:c r="B43" s="299">
        <x:v>15</x:v>
      </x:c>
      <x:c r="C43" s="147" t="s">
        <x:v>286</x:v>
      </x:c>
      <x:c r="D43" s="147" t="s">
        <x:v>301</x:v>
      </x:c>
      <x:c r="E43" s="147" t="s">
        <x:v>289</x:v>
      </x:c>
      <x:c r="F43" s="148">
        <x:v>100.0</x:v>
      </x:c>
      <x:c r="G43" s="148">
        <x:v>0.0</x:v>
      </x:c>
      <x:c r="H43" s="148">
        <x:v>0.0</x:v>
      </x:c>
      <x:c r="I43" s="148">
        <x:v>0.0</x:v>
      </x:c>
      <x:c r="J43" s="148">
        <x:v>0.0</x:v>
      </x:c>
      <x:c r="K43" s="149">
        <x:v>30.000</x:v>
      </x:c>
      <x:c r="L43" s="149">
        <x:v>0.000</x:v>
      </x:c>
      <x:c r="M43" s="149">
        <x:v>0.000</x:v>
      </x:c>
      <x:c r="N43" s="149">
        <x:v>0.000</x:v>
      </x:c>
      <x:c r="O43" s="149">
        <x:v>0.000</x:v>
      </x:c>
      <x:c r="P43" s="149">
        <x:v>30.000</x:v>
      </x:c>
      <x:c r="Q43" s="149">
        <x:v>120.000</x:v>
      </x:c>
      <x:c r="R43" s="149">
        <x:v>0.000</x:v>
      </x:c>
      <x:c r="S43" s="149">
        <x:v>0.000</x:v>
      </x:c>
      <x:c r="T43" s="149">
        <x:v>0.000</x:v>
      </x:c>
      <x:c r="U43" s="149">
        <x:v>0.000</x:v>
      </x:c>
      <x:c r="V43" s="149">
        <x:v>120.000</x:v>
      </x:c>
      <x:c r="W43" s="150">
        <x:v>225769</x:v>
      </x:c>
      <x:c r="X43" s="150">
        <x:v>0</x:v>
      </x:c>
    </x:row>
    <x:row r="44" spans="1:25" s="146" customFormat="1" ht="15" x14ac:dyDescent="0.2">
      <x:c r="A44" s="147" t="s">
        <x:v>299</x:v>
      </x:c>
      <x:c r="B44" s="299">
        <x:v>15</x:v>
      </x:c>
      <x:c r="C44" s="147" t="s">
        <x:v>286</x:v>
      </x:c>
      <x:c r="D44" s="147" t="s">
        <x:v>301</x:v>
      </x:c>
      <x:c r="E44" s="147" t="s">
        <x:v>290</x:v>
      </x:c>
      <x:c r="F44" s="148">
        <x:v>100.0</x:v>
      </x:c>
      <x:c r="G44" s="148">
        <x:v>0.0</x:v>
      </x:c>
      <x:c r="H44" s="148">
        <x:v>0.0</x:v>
      </x:c>
      <x:c r="I44" s="148">
        <x:v>0.0</x:v>
      </x:c>
      <x:c r="J44" s="148">
        <x:v>0.0</x:v>
      </x:c>
      <x:c r="K44" s="149">
        <x:v>30.000</x:v>
      </x:c>
      <x:c r="L44" s="149">
        <x:v>0.000</x:v>
      </x:c>
      <x:c r="M44" s="149">
        <x:v>0.000</x:v>
      </x:c>
      <x:c r="N44" s="149">
        <x:v>0.000</x:v>
      </x:c>
      <x:c r="O44" s="149">
        <x:v>0.000</x:v>
      </x:c>
      <x:c r="P44" s="149">
        <x:v>30.000</x:v>
      </x:c>
      <x:c r="Q44" s="149">
        <x:v>120.000</x:v>
      </x:c>
      <x:c r="R44" s="149">
        <x:v>0.000</x:v>
      </x:c>
      <x:c r="S44" s="149">
        <x:v>0.000</x:v>
      </x:c>
      <x:c r="T44" s="149">
        <x:v>0.000</x:v>
      </x:c>
      <x:c r="U44" s="149">
        <x:v>0.000</x:v>
      </x:c>
      <x:c r="V44" s="149">
        <x:v>120.000</x:v>
      </x:c>
      <x:c r="W44" s="150">
        <x:v>138123</x:v>
      </x:c>
      <x:c r="X44" s="150">
        <x:v>0</x:v>
      </x:c>
    </x:row>
    <x:row r="45" spans="1:25" s="146" customFormat="1" ht="15" x14ac:dyDescent="0.2">
      <x:c r="A45" s="147" t="s">
        <x:v>299</x:v>
      </x:c>
      <x:c r="B45" s="299">
        <x:v>17</x:v>
      </x:c>
      <x:c r="C45" s="147" t="s">
        <x:v>286</x:v>
      </x:c>
      <x:c r="D45" s="147" t="s">
        <x:v>302</x:v>
      </x:c>
      <x:c r="E45" s="147" t="s">
        <x:v>288</x:v>
      </x:c>
      <x:c r="F45" s="148">
        <x:v>33.9</x:v>
      </x:c>
      <x:c r="G45" s="148">
        <x:v>48.7</x:v>
      </x:c>
      <x:c r="H45" s="148">
        <x:v>16.4</x:v>
      </x:c>
      <x:c r="I45" s="148">
        <x:v>0.7</x:v>
      </x:c>
      <x:c r="J45" s="148">
        <x:v>0.3</x:v>
      </x:c>
      <x:c r="K45" s="149">
        <x:v>41.683</x:v>
      </x:c>
      <x:c r="L45" s="149">
        <x:v>59.882</x:v>
      </x:c>
      <x:c r="M45" s="149">
        <x:v>20.165</x:v>
      </x:c>
      <x:c r="N45" s="149">
        <x:v>0.861</x:v>
      </x:c>
      <x:c r="O45" s="149">
        <x:v>0.369</x:v>
      </x:c>
      <x:c r="P45" s="149">
        <x:v>101.565</x:v>
      </x:c>
      <x:c r="Q45" s="149">
        <x:v>166.734</x:v>
      </x:c>
      <x:c r="R45" s="149">
        <x:v>59.882</x:v>
      </x:c>
      <x:c r="S45" s="149">
        <x:v>0.000</x:v>
      </x:c>
      <x:c r="T45" s="149">
        <x:v>0.000</x:v>
      </x:c>
      <x:c r="U45" s="149">
        <x:v>0.000</x:v>
      </x:c>
      <x:c r="V45" s="149">
        <x:v>226.615</x:v>
      </x:c>
      <x:c r="W45" s="150">
        <x:v>928850</x:v>
      </x:c>
      <x:c r="X45" s="150">
        <x:v>0</x:v>
      </x:c>
    </x:row>
    <x:row r="46" spans="1:25" s="146" customFormat="1" ht="15" x14ac:dyDescent="0.2">
      <x:c r="A46" s="147" t="s">
        <x:v>299</x:v>
      </x:c>
      <x:c r="B46" s="299">
        <x:v>17</x:v>
      </x:c>
      <x:c r="C46" s="147" t="s">
        <x:v>286</x:v>
      </x:c>
      <x:c r="D46" s="147" t="s">
        <x:v>302</x:v>
      </x:c>
      <x:c r="E46" s="147" t="s">
        <x:v>289</x:v>
      </x:c>
      <x:c r="F46" s="148">
        <x:v>55.6</x:v>
      </x:c>
      <x:c r="G46" s="148">
        <x:v>38.8</x:v>
      </x:c>
      <x:c r="H46" s="148">
        <x:v>5.6</x:v>
      </x:c>
      <x:c r="I46" s="148">
        <x:v>0.0</x:v>
      </x:c>
      <x:c r="J46" s="148">
        <x:v>0.0</x:v>
      </x:c>
      <x:c r="K46" s="149">
        <x:v>68.366</x:v>
      </x:c>
      <x:c r="L46" s="149">
        <x:v>47.708</x:v>
      </x:c>
      <x:c r="M46" s="149">
        <x:v>6.886</x:v>
      </x:c>
      <x:c r="N46" s="149">
        <x:v>0.000</x:v>
      </x:c>
      <x:c r="O46" s="149">
        <x:v>0.000</x:v>
      </x:c>
      <x:c r="P46" s="149">
        <x:v>116.074</x:v>
      </x:c>
      <x:c r="Q46" s="149">
        <x:v>273.463</x:v>
      </x:c>
      <x:c r="R46" s="149">
        <x:v>47.708</x:v>
      </x:c>
      <x:c r="S46" s="149">
        <x:v>0.000</x:v>
      </x:c>
      <x:c r="T46" s="149">
        <x:v>0.000</x:v>
      </x:c>
      <x:c r="U46" s="149">
        <x:v>0.000</x:v>
      </x:c>
      <x:c r="V46" s="149">
        <x:v>321.172</x:v>
      </x:c>
      <x:c r="W46" s="150">
        <x:v>464810</x:v>
      </x:c>
      <x:c r="X46" s="150">
        <x:v>0</x:v>
      </x:c>
    </x:row>
    <x:row r="47" spans="1:25" s="146" customFormat="1" ht="15" x14ac:dyDescent="0.2">
      <x:c r="A47" s="147" t="s">
        <x:v>299</x:v>
      </x:c>
      <x:c r="B47" s="299">
        <x:v>17</x:v>
      </x:c>
      <x:c r="C47" s="147" t="s">
        <x:v>286</x:v>
      </x:c>
      <x:c r="D47" s="147" t="s">
        <x:v>302</x:v>
      </x:c>
      <x:c r="E47" s="147" t="s">
        <x:v>290</x:v>
      </x:c>
      <x:c r="F47" s="148">
        <x:v>75.0</x:v>
      </x:c>
      <x:c r="G47" s="148">
        <x:v>25.0</x:v>
      </x:c>
      <x:c r="H47" s="148">
        <x:v>0.0</x:v>
      </x:c>
      <x:c r="I47" s="148">
        <x:v>0.0</x:v>
      </x:c>
      <x:c r="J47" s="148">
        <x:v>0.0</x:v>
      </x:c>
      <x:c r="K47" s="149">
        <x:v>92.220</x:v>
      </x:c>
      <x:c r="L47" s="149">
        <x:v>30.740</x:v>
      </x:c>
      <x:c r="M47" s="149">
        <x:v>0.000</x:v>
      </x:c>
      <x:c r="N47" s="149">
        <x:v>0.000</x:v>
      </x:c>
      <x:c r="O47" s="149">
        <x:v>0.000</x:v>
      </x:c>
      <x:c r="P47" s="149">
        <x:v>122.960</x:v>
      </x:c>
      <x:c r="Q47" s="149">
        <x:v>368.880</x:v>
      </x:c>
      <x:c r="R47" s="149">
        <x:v>30.740</x:v>
      </x:c>
      <x:c r="S47" s="149">
        <x:v>0.000</x:v>
      </x:c>
      <x:c r="T47" s="149">
        <x:v>0.000</x:v>
      </x:c>
      <x:c r="U47" s="149">
        <x:v>0.000</x:v>
      </x:c>
      <x:c r="V47" s="149">
        <x:v>399.620</x:v>
      </x:c>
      <x:c r="W47" s="150">
        <x:v>353826</x:v>
      </x:c>
      <x:c r="X47" s="150">
        <x:v>0</x:v>
      </x:c>
    </x:row>
    <x:row r="48" spans="1:25" s="146" customFormat="1" ht="15" x14ac:dyDescent="0.2">
      <x:c r="A48" s="147" t="s">
        <x:v>299</x:v>
      </x:c>
      <x:c r="B48" s="299">
        <x:v>18</x:v>
      </x:c>
      <x:c r="C48" s="147" t="s">
        <x:v>286</x:v>
      </x:c>
      <x:c r="D48" s="147" t="s">
        <x:v>303</x:v>
      </x:c>
      <x:c r="E48" s="147" t="s">
        <x:v>288</x:v>
      </x:c>
      <x:c r="F48" s="148">
        <x:v>35.7</x:v>
      </x:c>
      <x:c r="G48" s="148">
        <x:v>44.9</x:v>
      </x:c>
      <x:c r="H48" s="148">
        <x:v>18.6</x:v>
      </x:c>
      <x:c r="I48" s="148">
        <x:v>0.8</x:v>
      </x:c>
      <x:c r="J48" s="148">
        <x:v>0.0</x:v>
      </x:c>
      <x:c r="K48" s="149">
        <x:v>19.267</x:v>
      </x:c>
      <x:c r="L48" s="149">
        <x:v>24.233</x:v>
      </x:c>
      <x:c r="M48" s="149">
        <x:v>10.038</x:v>
      </x:c>
      <x:c r="N48" s="149">
        <x:v>0.432</x:v>
      </x:c>
      <x:c r="O48" s="149">
        <x:v>0.000</x:v>
      </x:c>
      <x:c r="P48" s="149">
        <x:v>43.500</x:v>
      </x:c>
      <x:c r="Q48" s="149">
        <x:v>77.069</x:v>
      </x:c>
      <x:c r="R48" s="149">
        <x:v>24.233</x:v>
      </x:c>
      <x:c r="S48" s="149">
        <x:v>0.000</x:v>
      </x:c>
      <x:c r="T48" s="149">
        <x:v>0.000</x:v>
      </x:c>
      <x:c r="U48" s="149">
        <x:v>0.000</x:v>
      </x:c>
      <x:c r="V48" s="149">
        <x:v>101.302</x:v>
      </x:c>
      <x:c r="W48" s="150">
        <x:v>415215</x:v>
      </x:c>
      <x:c r="X48" s="150">
        <x:v>0</x:v>
      </x:c>
    </x:row>
    <x:row r="49" spans="1:25" s="146" customFormat="1" ht="15" x14ac:dyDescent="0.2">
      <x:c r="A49" s="147" t="s">
        <x:v>299</x:v>
      </x:c>
      <x:c r="B49" s="299">
        <x:v>18</x:v>
      </x:c>
      <x:c r="C49" s="147" t="s">
        <x:v>286</x:v>
      </x:c>
      <x:c r="D49" s="147" t="s">
        <x:v>303</x:v>
      </x:c>
      <x:c r="E49" s="147" t="s">
        <x:v>289</x:v>
      </x:c>
      <x:c r="F49" s="148">
        <x:v>70.0</x:v>
      </x:c>
      <x:c r="G49" s="148">
        <x:v>30.0</x:v>
      </x:c>
      <x:c r="H49" s="148">
        <x:v>0.0</x:v>
      </x:c>
      <x:c r="I49" s="148">
        <x:v>0.0</x:v>
      </x:c>
      <x:c r="J49" s="148">
        <x:v>0.0</x:v>
      </x:c>
      <x:c r="K49" s="149">
        <x:v>37.779</x:v>
      </x:c>
      <x:c r="L49" s="149">
        <x:v>16.191</x:v>
      </x:c>
      <x:c r="M49" s="149">
        <x:v>0.000</x:v>
      </x:c>
      <x:c r="N49" s="149">
        <x:v>0.000</x:v>
      </x:c>
      <x:c r="O49" s="149">
        <x:v>0.000</x:v>
      </x:c>
      <x:c r="P49" s="149">
        <x:v>53.970</x:v>
      </x:c>
      <x:c r="Q49" s="149">
        <x:v>151.116</x:v>
      </x:c>
      <x:c r="R49" s="149">
        <x:v>16.191</x:v>
      </x:c>
      <x:c r="S49" s="149">
        <x:v>0.000</x:v>
      </x:c>
      <x:c r="T49" s="149">
        <x:v>0.000</x:v>
      </x:c>
      <x:c r="U49" s="149">
        <x:v>0.000</x:v>
      </x:c>
      <x:c r="V49" s="149">
        <x:v>167.307</x:v>
      </x:c>
      <x:c r="W49" s="150">
        <x:v>242132</x:v>
      </x:c>
      <x:c r="X49" s="150">
        <x:v>0</x:v>
      </x:c>
    </x:row>
    <x:row r="50" spans="1:25" s="146" customFormat="1" ht="15" x14ac:dyDescent="0.2">
      <x:c r="A50" s="147" t="s">
        <x:v>299</x:v>
      </x:c>
      <x:c r="B50" s="299">
        <x:v>18</x:v>
      </x:c>
      <x:c r="C50" s="147" t="s">
        <x:v>286</x:v>
      </x:c>
      <x:c r="D50" s="147" t="s">
        <x:v>303</x:v>
      </x:c>
      <x:c r="E50" s="147" t="s">
        <x:v>290</x:v>
      </x:c>
      <x:c r="F50" s="148">
        <x:v>75.0</x:v>
      </x:c>
      <x:c r="G50" s="148">
        <x:v>25.0</x:v>
      </x:c>
      <x:c r="H50" s="148">
        <x:v>0.0</x:v>
      </x:c>
      <x:c r="I50" s="148">
        <x:v>0.0</x:v>
      </x:c>
      <x:c r="J50" s="148">
        <x:v>0.0</x:v>
      </x:c>
      <x:c r="K50" s="149">
        <x:v>40.477</x:v>
      </x:c>
      <x:c r="L50" s="149">
        <x:v>13.492</x:v>
      </x:c>
      <x:c r="M50" s="149">
        <x:v>0.000</x:v>
      </x:c>
      <x:c r="N50" s="149">
        <x:v>0.000</x:v>
      </x:c>
      <x:c r="O50" s="149">
        <x:v>0.000</x:v>
      </x:c>
      <x:c r="P50" s="149">
        <x:v>53.970</x:v>
      </x:c>
      <x:c r="Q50" s="149">
        <x:v>161.910</x:v>
      </x:c>
      <x:c r="R50" s="149">
        <x:v>13.492</x:v>
      </x:c>
      <x:c r="S50" s="149">
        <x:v>0.000</x:v>
      </x:c>
      <x:c r="T50" s="149">
        <x:v>0.000</x:v>
      </x:c>
      <x:c r="U50" s="149">
        <x:v>0.000</x:v>
      </x:c>
      <x:c r="V50" s="149">
        <x:v>175.403</x:v>
      </x:c>
      <x:c r="W50" s="150">
        <x:v>155302</x:v>
      </x:c>
      <x:c r="X50" s="150">
        <x:v>0</x:v>
      </x:c>
    </x:row>
    <x:row r="51" spans="1:25" s="146" customFormat="1" ht="15" x14ac:dyDescent="0.2">
      <x:c r="A51" s="147" t="s">
        <x:v>299</x:v>
      </x:c>
      <x:c r="B51" s="299">
        <x:v>19</x:v>
      </x:c>
      <x:c r="C51" s="147" t="s">
        <x:v>286</x:v>
      </x:c>
      <x:c r="D51" s="147" t="s">
        <x:v>304</x:v>
      </x:c>
      <x:c r="E51" s="147" t="s">
        <x:v>288</x:v>
      </x:c>
      <x:c r="F51" s="148">
        <x:v>36.0</x:v>
      </x:c>
      <x:c r="G51" s="148">
        <x:v>45.3</x:v>
      </x:c>
      <x:c r="H51" s="148">
        <x:v>18.7</x:v>
      </x:c>
      <x:c r="I51" s="148">
        <x:v>0.0</x:v>
      </x:c>
      <x:c r="J51" s="148">
        <x:v>0.0</x:v>
      </x:c>
      <x:c r="K51" s="149">
        <x:v>10.800</x:v>
      </x:c>
      <x:c r="L51" s="149">
        <x:v>13.590</x:v>
      </x:c>
      <x:c r="M51" s="149">
        <x:v>5.610</x:v>
      </x:c>
      <x:c r="N51" s="149">
        <x:v>0.000</x:v>
      </x:c>
      <x:c r="O51" s="149">
        <x:v>0.000</x:v>
      </x:c>
      <x:c r="P51" s="149">
        <x:v>24.390</x:v>
      </x:c>
      <x:c r="Q51" s="149">
        <x:v>43.200</x:v>
      </x:c>
      <x:c r="R51" s="149">
        <x:v>13.590</x:v>
      </x:c>
      <x:c r="S51" s="149">
        <x:v>0.000</x:v>
      </x:c>
      <x:c r="T51" s="149">
        <x:v>0.000</x:v>
      </x:c>
      <x:c r="U51" s="149">
        <x:v>0.000</x:v>
      </x:c>
      <x:c r="V51" s="149">
        <x:v>56.790</x:v>
      </x:c>
      <x:c r="W51" s="150">
        <x:v>232771</x:v>
      </x:c>
      <x:c r="X51" s="150">
        <x:v>0</x:v>
      </x:c>
    </x:row>
    <x:row r="52" spans="1:25" s="146" customFormat="1" ht="15" x14ac:dyDescent="0.2">
      <x:c r="A52" s="147" t="s">
        <x:v>299</x:v>
      </x:c>
      <x:c r="B52" s="299">
        <x:v>19</x:v>
      </x:c>
      <x:c r="C52" s="147" t="s">
        <x:v>286</x:v>
      </x:c>
      <x:c r="D52" s="147" t="s">
        <x:v>304</x:v>
      </x:c>
      <x:c r="E52" s="147" t="s">
        <x:v>289</x:v>
      </x:c>
      <x:c r="F52" s="148">
        <x:v>16.7</x:v>
      </x:c>
      <x:c r="G52" s="148">
        <x:v>50.0</x:v>
      </x:c>
      <x:c r="H52" s="148">
        <x:v>33.3</x:v>
      </x:c>
      <x:c r="I52" s="148">
        <x:v>0.0</x:v>
      </x:c>
      <x:c r="J52" s="148">
        <x:v>0.0</x:v>
      </x:c>
      <x:c r="K52" s="149">
        <x:v>5.010</x:v>
      </x:c>
      <x:c r="L52" s="149">
        <x:v>15.000</x:v>
      </x:c>
      <x:c r="M52" s="149">
        <x:v>9.990</x:v>
      </x:c>
      <x:c r="N52" s="149">
        <x:v>0.000</x:v>
      </x:c>
      <x:c r="O52" s="149">
        <x:v>0.000</x:v>
      </x:c>
      <x:c r="P52" s="149">
        <x:v>20.010</x:v>
      </x:c>
      <x:c r="Q52" s="149">
        <x:v>20.040</x:v>
      </x:c>
      <x:c r="R52" s="149">
        <x:v>15.000</x:v>
      </x:c>
      <x:c r="S52" s="149">
        <x:v>0.000</x:v>
      </x:c>
      <x:c r="T52" s="149">
        <x:v>0.000</x:v>
      </x:c>
      <x:c r="U52" s="149">
        <x:v>0.000</x:v>
      </x:c>
      <x:c r="V52" s="149">
        <x:v>35.040</x:v>
      </x:c>
      <x:c r="W52" s="150">
        <x:v>50711</x:v>
      </x:c>
      <x:c r="X52" s="150">
        <x:v>0</x:v>
      </x:c>
    </x:row>
    <x:row r="53" spans="1:25" s="146" customFormat="1" ht="15" x14ac:dyDescent="0.2">
      <x:c r="A53" s="147" t="s">
        <x:v>299</x:v>
      </x:c>
      <x:c r="B53" s="299">
        <x:v>19</x:v>
      </x:c>
      <x:c r="C53" s="147" t="s">
        <x:v>286</x:v>
      </x:c>
      <x:c r="D53" s="147" t="s">
        <x:v>304</x:v>
      </x:c>
      <x:c r="E53" s="147" t="s">
        <x:v>290</x:v>
      </x:c>
      <x:c r="F53" s="148">
        <x:v>25.0</x:v>
      </x:c>
      <x:c r="G53" s="148">
        <x:v>75.0</x:v>
      </x:c>
      <x:c r="H53" s="148">
        <x:v>0.0</x:v>
      </x:c>
      <x:c r="I53" s="148">
        <x:v>0.0</x:v>
      </x:c>
      <x:c r="J53" s="148">
        <x:v>0.0</x:v>
      </x:c>
      <x:c r="K53" s="149">
        <x:v>7.500</x:v>
      </x:c>
      <x:c r="L53" s="149">
        <x:v>22.500</x:v>
      </x:c>
      <x:c r="M53" s="149">
        <x:v>0.000</x:v>
      </x:c>
      <x:c r="N53" s="149">
        <x:v>0.000</x:v>
      </x:c>
      <x:c r="O53" s="149">
        <x:v>0.000</x:v>
      </x:c>
      <x:c r="P53" s="149">
        <x:v>30.000</x:v>
      </x:c>
      <x:c r="Q53" s="149">
        <x:v>30.000</x:v>
      </x:c>
      <x:c r="R53" s="149">
        <x:v>22.500</x:v>
      </x:c>
      <x:c r="S53" s="149">
        <x:v>0.000</x:v>
      </x:c>
      <x:c r="T53" s="149">
        <x:v>0.000</x:v>
      </x:c>
      <x:c r="U53" s="149">
        <x:v>0.000</x:v>
      </x:c>
      <x:c r="V53" s="149">
        <x:v>52.500</x:v>
      </x:c>
      <x:c r="W53" s="150">
        <x:v>46484</x:v>
      </x:c>
      <x:c r="X53" s="150">
        <x:v>0</x:v>
      </x:c>
    </x:row>
    <x:row r="54" spans="1:25" s="146" customFormat="1" ht="15" x14ac:dyDescent="0.2">
      <x:c r="A54" s="147" t="s">
        <x:v>299</x:v>
      </x:c>
      <x:c r="B54" s="299">
        <x:v>21</x:v>
      </x:c>
      <x:c r="C54" s="147" t="s">
        <x:v>286</x:v>
      </x:c>
      <x:c r="D54" s="147" t="s">
        <x:v>305</x:v>
      </x:c>
      <x:c r="E54" s="147" t="s">
        <x:v>288</x:v>
      </x:c>
      <x:c r="F54" s="148">
        <x:v>36.6</x:v>
      </x:c>
      <x:c r="G54" s="148">
        <x:v>38.0</x:v>
      </x:c>
      <x:c r="H54" s="148">
        <x:v>21.2</x:v>
      </x:c>
      <x:c r="I54" s="148">
        <x:v>4.2</x:v>
      </x:c>
      <x:c r="J54" s="148">
        <x:v>0.0</x:v>
      </x:c>
      <x:c r="K54" s="149">
        <x:v>11.200</x:v>
      </x:c>
      <x:c r="L54" s="149">
        <x:v>11.628</x:v>
      </x:c>
      <x:c r="M54" s="149">
        <x:v>6.487</x:v>
      </x:c>
      <x:c r="N54" s="149">
        <x:v>1.285</x:v>
      </x:c>
      <x:c r="O54" s="149">
        <x:v>0.000</x:v>
      </x:c>
      <x:c r="P54" s="149">
        <x:v>22.828</x:v>
      </x:c>
      <x:c r="Q54" s="149">
        <x:v>44.798</x:v>
      </x:c>
      <x:c r="R54" s="149">
        <x:v>11.628</x:v>
      </x:c>
      <x:c r="S54" s="149">
        <x:v>0.000</x:v>
      </x:c>
      <x:c r="T54" s="149">
        <x:v>0.000</x:v>
      </x:c>
      <x:c r="U54" s="149">
        <x:v>0.000</x:v>
      </x:c>
      <x:c r="V54" s="149">
        <x:v>56.426</x:v>
      </x:c>
      <x:c r="W54" s="150">
        <x:v>231280</x:v>
      </x:c>
      <x:c r="X54" s="150">
        <x:v>0</x:v>
      </x:c>
    </x:row>
    <x:row r="55" spans="1:25" s="146" customFormat="1" ht="15" x14ac:dyDescent="0.2">
      <x:c r="A55" s="147" t="s">
        <x:v>299</x:v>
      </x:c>
      <x:c r="B55" s="299">
        <x:v>21</x:v>
      </x:c>
      <x:c r="C55" s="147" t="s">
        <x:v>286</x:v>
      </x:c>
      <x:c r="D55" s="147" t="s">
        <x:v>305</x:v>
      </x:c>
      <x:c r="E55" s="147" t="s">
        <x:v>289</x:v>
      </x:c>
      <x:c r="F55" s="148">
        <x:v>83.3</x:v>
      </x:c>
      <x:c r="G55" s="148">
        <x:v>16.7</x:v>
      </x:c>
      <x:c r="H55" s="148">
        <x:v>0.0</x:v>
      </x:c>
      <x:c r="I55" s="148">
        <x:v>0.0</x:v>
      </x:c>
      <x:c r="J55" s="148">
        <x:v>0.0</x:v>
      </x:c>
      <x:c r="K55" s="149">
        <x:v>25.490</x:v>
      </x:c>
      <x:c r="L55" s="149">
        <x:v>5.110</x:v>
      </x:c>
      <x:c r="M55" s="149">
        <x:v>0.000</x:v>
      </x:c>
      <x:c r="N55" s="149">
        <x:v>0.000</x:v>
      </x:c>
      <x:c r="O55" s="149">
        <x:v>0.000</x:v>
      </x:c>
      <x:c r="P55" s="149">
        <x:v>30.600</x:v>
      </x:c>
      <x:c r="Q55" s="149">
        <x:v>101.959</x:v>
      </x:c>
      <x:c r="R55" s="149">
        <x:v>5.110</x:v>
      </x:c>
      <x:c r="S55" s="149">
        <x:v>0.000</x:v>
      </x:c>
      <x:c r="T55" s="149">
        <x:v>0.000</x:v>
      </x:c>
      <x:c r="U55" s="149">
        <x:v>0.000</x:v>
      </x:c>
      <x:c r="V55" s="149">
        <x:v>107.069</x:v>
      </x:c>
      <x:c r="W55" s="150">
        <x:v>154955</x:v>
      </x:c>
      <x:c r="X55" s="150">
        <x:v>0</x:v>
      </x:c>
    </x:row>
    <x:row r="56" spans="1:25" s="146" customFormat="1" ht="15" x14ac:dyDescent="0.2">
      <x:c r="A56" s="147" t="s">
        <x:v>299</x:v>
      </x:c>
      <x:c r="B56" s="299">
        <x:v>21</x:v>
      </x:c>
      <x:c r="C56" s="147" t="s">
        <x:v>286</x:v>
      </x:c>
      <x:c r="D56" s="147" t="s">
        <x:v>305</x:v>
      </x:c>
      <x:c r="E56" s="147" t="s">
        <x:v>290</x:v>
      </x:c>
      <x:c r="F56" s="148">
        <x:v>0.0</x:v>
      </x:c>
      <x:c r="G56" s="148">
        <x:v>87.5</x:v>
      </x:c>
      <x:c r="H56" s="148">
        <x:v>12.5</x:v>
      </x:c>
      <x:c r="I56" s="148">
        <x:v>0.0</x:v>
      </x:c>
      <x:c r="J56" s="148">
        <x:v>0.0</x:v>
      </x:c>
      <x:c r="K56" s="149">
        <x:v>0.000</x:v>
      </x:c>
      <x:c r="L56" s="149">
        <x:v>26.775</x:v>
      </x:c>
      <x:c r="M56" s="149">
        <x:v>3.825</x:v>
      </x:c>
      <x:c r="N56" s="149">
        <x:v>0.000</x:v>
      </x:c>
      <x:c r="O56" s="149">
        <x:v>0.000</x:v>
      </x:c>
      <x:c r="P56" s="149">
        <x:v>26.775</x:v>
      </x:c>
      <x:c r="Q56" s="149">
        <x:v>0.000</x:v>
      </x:c>
      <x:c r="R56" s="149">
        <x:v>26.775</x:v>
      </x:c>
      <x:c r="S56" s="149">
        <x:v>0.000</x:v>
      </x:c>
      <x:c r="T56" s="149">
        <x:v>0.000</x:v>
      </x:c>
      <x:c r="U56" s="149">
        <x:v>0.000</x:v>
      </x:c>
      <x:c r="V56" s="149">
        <x:v>26.775</x:v>
      </x:c>
      <x:c r="W56" s="150">
        <x:v>23707</x:v>
      </x:c>
      <x:c r="X56" s="150">
        <x:v>0</x:v>
      </x:c>
    </x:row>
    <x:row r="57" spans="1:25" s="146" customFormat="1" ht="15" x14ac:dyDescent="0.2">
      <x:c r="A57" s="147" t="s">
        <x:v>299</x:v>
      </x:c>
      <x:c r="B57" s="299">
        <x:v>22</x:v>
      </x:c>
      <x:c r="C57" s="147" t="s">
        <x:v>286</x:v>
      </x:c>
      <x:c r="D57" s="147" t="s">
        <x:v>306</x:v>
      </x:c>
      <x:c r="E57" s="147" t="s">
        <x:v>288</x:v>
      </x:c>
      <x:c r="F57" s="148">
        <x:v>30.8</x:v>
      </x:c>
      <x:c r="G57" s="148">
        <x:v>42.3</x:v>
      </x:c>
      <x:c r="H57" s="148">
        <x:v>26.9</x:v>
      </x:c>
      <x:c r="I57" s="148">
        <x:v>0.0</x:v>
      </x:c>
      <x:c r="J57" s="148">
        <x:v>0.0</x:v>
      </x:c>
      <x:c r="K57" s="149">
        <x:v>10.349</x:v>
      </x:c>
      <x:c r="L57" s="149">
        <x:v>14.213</x:v>
      </x:c>
      <x:c r="M57" s="149">
        <x:v>9.038</x:v>
      </x:c>
      <x:c r="N57" s="149">
        <x:v>0.000</x:v>
      </x:c>
      <x:c r="O57" s="149">
        <x:v>0.000</x:v>
      </x:c>
      <x:c r="P57" s="149">
        <x:v>24.562</x:v>
      </x:c>
      <x:c r="Q57" s="149">
        <x:v>41.395</x:v>
      </x:c>
      <x:c r="R57" s="149">
        <x:v>14.213</x:v>
      </x:c>
      <x:c r="S57" s="149">
        <x:v>0.000</x:v>
      </x:c>
      <x:c r="T57" s="149">
        <x:v>0.000</x:v>
      </x:c>
      <x:c r="U57" s="149">
        <x:v>0.000</x:v>
      </x:c>
      <x:c r="V57" s="149">
        <x:v>55.608</x:v>
      </x:c>
      <x:c r="W57" s="150">
        <x:v>227926</x:v>
      </x:c>
      <x:c r="X57" s="150">
        <x:v>0</x:v>
      </x:c>
    </x:row>
    <x:row r="58" spans="1:25" s="146" customFormat="1" ht="15" x14ac:dyDescent="0.2">
      <x:c r="A58" s="147" t="s">
        <x:v>299</x:v>
      </x:c>
      <x:c r="B58" s="299">
        <x:v>22</x:v>
      </x:c>
      <x:c r="C58" s="147" t="s">
        <x:v>286</x:v>
      </x:c>
      <x:c r="D58" s="147" t="s">
        <x:v>306</x:v>
      </x:c>
      <x:c r="E58" s="147" t="s">
        <x:v>289</x:v>
      </x:c>
      <x:c r="F58" s="148">
        <x:v>66.7</x:v>
      </x:c>
      <x:c r="G58" s="148">
        <x:v>33.3</x:v>
      </x:c>
      <x:c r="H58" s="148">
        <x:v>0.0</x:v>
      </x:c>
      <x:c r="I58" s="148">
        <x:v>0.0</x:v>
      </x:c>
      <x:c r="J58" s="148">
        <x:v>0.0</x:v>
      </x:c>
      <x:c r="K58" s="149">
        <x:v>22.411</x:v>
      </x:c>
      <x:c r="L58" s="149">
        <x:v>11.189</x:v>
      </x:c>
      <x:c r="M58" s="149">
        <x:v>0.000</x:v>
      </x:c>
      <x:c r="N58" s="149">
        <x:v>0.000</x:v>
      </x:c>
      <x:c r="O58" s="149">
        <x:v>0.000</x:v>
      </x:c>
      <x:c r="P58" s="149">
        <x:v>33.600</x:v>
      </x:c>
      <x:c r="Q58" s="149">
        <x:v>89.645</x:v>
      </x:c>
      <x:c r="R58" s="149">
        <x:v>11.189</x:v>
      </x:c>
      <x:c r="S58" s="149">
        <x:v>0.000</x:v>
      </x:c>
      <x:c r="T58" s="149">
        <x:v>0.000</x:v>
      </x:c>
      <x:c r="U58" s="149">
        <x:v>0.000</x:v>
      </x:c>
      <x:c r="V58" s="149">
        <x:v>100.834</x:v>
      </x:c>
      <x:c r="W58" s="150">
        <x:v>145930</x:v>
      </x:c>
      <x:c r="X58" s="150">
        <x:v>0</x:v>
      </x:c>
    </x:row>
    <x:row r="59" spans="1:25" s="146" customFormat="1" ht="15" x14ac:dyDescent="0.2">
      <x:c r="A59" s="147" t="s">
        <x:v>299</x:v>
      </x:c>
      <x:c r="B59" s="299">
        <x:v>22</x:v>
      </x:c>
      <x:c r="C59" s="147" t="s">
        <x:v>286</x:v>
      </x:c>
      <x:c r="D59" s="147" t="s">
        <x:v>306</x:v>
      </x:c>
      <x:c r="E59" s="147" t="s">
        <x:v>290</x:v>
      </x:c>
      <x:c r="F59" s="148">
        <x:v>62.5</x:v>
      </x:c>
      <x:c r="G59" s="148">
        <x:v>37.5</x:v>
      </x:c>
      <x:c r="H59" s="148">
        <x:v>0.0</x:v>
      </x:c>
      <x:c r="I59" s="148">
        <x:v>0.0</x:v>
      </x:c>
      <x:c r="J59" s="148">
        <x:v>0.0</x:v>
      </x:c>
      <x:c r="K59" s="149">
        <x:v>21.000</x:v>
      </x:c>
      <x:c r="L59" s="149">
        <x:v>12.600</x:v>
      </x:c>
      <x:c r="M59" s="149">
        <x:v>0.000</x:v>
      </x:c>
      <x:c r="N59" s="149">
        <x:v>0.000</x:v>
      </x:c>
      <x:c r="O59" s="149">
        <x:v>0.000</x:v>
      </x:c>
      <x:c r="P59" s="149">
        <x:v>33.600</x:v>
      </x:c>
      <x:c r="Q59" s="149">
        <x:v>84.000</x:v>
      </x:c>
      <x:c r="R59" s="149">
        <x:v>12.600</x:v>
      </x:c>
      <x:c r="S59" s="149">
        <x:v>0.000</x:v>
      </x:c>
      <x:c r="T59" s="149">
        <x:v>0.000</x:v>
      </x:c>
      <x:c r="U59" s="149">
        <x:v>0.000</x:v>
      </x:c>
      <x:c r="V59" s="149">
        <x:v>96.600</x:v>
      </x:c>
      <x:c r="W59" s="150">
        <x:v>85530</x:v>
      </x:c>
      <x:c r="X59" s="150">
        <x:v>0</x:v>
      </x:c>
    </x:row>
    <x:row r="60" spans="1:25" s="146" customFormat="1" ht="15" x14ac:dyDescent="0.2">
      <x:c r="A60" s="147" t="s">
        <x:v>299</x:v>
      </x:c>
      <x:c r="B60" s="299">
        <x:v>23</x:v>
      </x:c>
      <x:c r="C60" s="147" t="s">
        <x:v>286</x:v>
      </x:c>
      <x:c r="D60" s="147" t="s">
        <x:v>307</x:v>
      </x:c>
      <x:c r="E60" s="147" t="s">
        <x:v>288</x:v>
      </x:c>
      <x:c r="F60" s="148">
        <x:v>51.8</x:v>
      </x:c>
      <x:c r="G60" s="148">
        <x:v>34.9</x:v>
      </x:c>
      <x:c r="H60" s="148">
        <x:v>12.1</x:v>
      </x:c>
      <x:c r="I60" s="148">
        <x:v>0.0</x:v>
      </x:c>
      <x:c r="J60" s="148">
        <x:v>1.2</x:v>
      </x:c>
      <x:c r="K60" s="149">
        <x:v>18.208</x:v>
      </x:c>
      <x:c r="L60" s="149">
        <x:v>12.267</x:v>
      </x:c>
      <x:c r="M60" s="149">
        <x:v>4.253</x:v>
      </x:c>
      <x:c r="N60" s="149">
        <x:v>0.000</x:v>
      </x:c>
      <x:c r="O60" s="149">
        <x:v>0.422</x:v>
      </x:c>
      <x:c r="P60" s="149">
        <x:v>30.475</x:v>
      </x:c>
      <x:c r="Q60" s="149">
        <x:v>72.831</x:v>
      </x:c>
      <x:c r="R60" s="149">
        <x:v>12.267</x:v>
      </x:c>
      <x:c r="S60" s="149">
        <x:v>0.000</x:v>
      </x:c>
      <x:c r="T60" s="149">
        <x:v>0.000</x:v>
      </x:c>
      <x:c r="U60" s="149">
        <x:v>0.000</x:v>
      </x:c>
      <x:c r="V60" s="149">
        <x:v>85.098</x:v>
      </x:c>
      <x:c r="W60" s="150">
        <x:v>348800</x:v>
      </x:c>
      <x:c r="X60" s="150">
        <x:v>0</x:v>
      </x:c>
    </x:row>
    <x:row r="61" spans="1:25" s="146" customFormat="1" ht="15" x14ac:dyDescent="0.2">
      <x:c r="A61" s="147" t="s">
        <x:v>299</x:v>
      </x:c>
      <x:c r="B61" s="299">
        <x:v>23</x:v>
      </x:c>
      <x:c r="C61" s="147" t="s">
        <x:v>286</x:v>
      </x:c>
      <x:c r="D61" s="147" t="s">
        <x:v>307</x:v>
      </x:c>
      <x:c r="E61" s="147" t="s">
        <x:v>289</x:v>
      </x:c>
      <x:c r="F61" s="148">
        <x:v>100.0</x:v>
      </x:c>
      <x:c r="G61" s="148">
        <x:v>0.0</x:v>
      </x:c>
      <x:c r="H61" s="148">
        <x:v>0.0</x:v>
      </x:c>
      <x:c r="I61" s="148">
        <x:v>0.0</x:v>
      </x:c>
      <x:c r="J61" s="148">
        <x:v>0.0</x:v>
      </x:c>
      <x:c r="K61" s="149">
        <x:v>35.150</x:v>
      </x:c>
      <x:c r="L61" s="149">
        <x:v>0.000</x:v>
      </x:c>
      <x:c r="M61" s="149">
        <x:v>0.000</x:v>
      </x:c>
      <x:c r="N61" s="149">
        <x:v>0.000</x:v>
      </x:c>
      <x:c r="O61" s="149">
        <x:v>0.000</x:v>
      </x:c>
      <x:c r="P61" s="149">
        <x:v>35.150</x:v>
      </x:c>
      <x:c r="Q61" s="149">
        <x:v>140.600</x:v>
      </x:c>
      <x:c r="R61" s="149">
        <x:v>0.000</x:v>
      </x:c>
      <x:c r="S61" s="149">
        <x:v>0.000</x:v>
      </x:c>
      <x:c r="T61" s="149">
        <x:v>0.000</x:v>
      </x:c>
      <x:c r="U61" s="149">
        <x:v>0.000</x:v>
      </x:c>
      <x:c r="V61" s="149">
        <x:v>140.600</x:v>
      </x:c>
      <x:c r="W61" s="150">
        <x:v>203481</x:v>
      </x:c>
      <x:c r="X61" s="150">
        <x:v>0</x:v>
      </x:c>
    </x:row>
    <x:row r="62" spans="1:25" s="146" customFormat="1" ht="15" x14ac:dyDescent="0.2">
      <x:c r="A62" s="147" t="s">
        <x:v>299</x:v>
      </x:c>
      <x:c r="B62" s="299">
        <x:v>23</x:v>
      </x:c>
      <x:c r="C62" s="147" t="s">
        <x:v>286</x:v>
      </x:c>
      <x:c r="D62" s="147" t="s">
        <x:v>307</x:v>
      </x:c>
      <x:c r="E62" s="147" t="s">
        <x:v>290</x:v>
      </x:c>
      <x:c r="F62" s="148">
        <x:v>75.0</x:v>
      </x:c>
      <x:c r="G62" s="148">
        <x:v>25.0</x:v>
      </x:c>
      <x:c r="H62" s="148">
        <x:v>0.0</x:v>
      </x:c>
      <x:c r="I62" s="148">
        <x:v>0.0</x:v>
      </x:c>
      <x:c r="J62" s="148">
        <x:v>0.0</x:v>
      </x:c>
      <x:c r="K62" s="149">
        <x:v>26.363</x:v>
      </x:c>
      <x:c r="L62" s="149">
        <x:v>8.787</x:v>
      </x:c>
      <x:c r="M62" s="149">
        <x:v>0.000</x:v>
      </x:c>
      <x:c r="N62" s="149">
        <x:v>0.000</x:v>
      </x:c>
      <x:c r="O62" s="149">
        <x:v>0.000</x:v>
      </x:c>
      <x:c r="P62" s="149">
        <x:v>35.150</x:v>
      </x:c>
      <x:c r="Q62" s="149">
        <x:v>105.450</x:v>
      </x:c>
      <x:c r="R62" s="149">
        <x:v>8.787</x:v>
      </x:c>
      <x:c r="S62" s="149">
        <x:v>0.000</x:v>
      </x:c>
      <x:c r="T62" s="149">
        <x:v>0.000</x:v>
      </x:c>
      <x:c r="U62" s="149">
        <x:v>0.000</x:v>
      </x:c>
      <x:c r="V62" s="149">
        <x:v>114.237</x:v>
      </x:c>
      <x:c r="W62" s="150">
        <x:v>101147</x:v>
      </x:c>
      <x:c r="X62" s="150">
        <x:v>0</x:v>
      </x:c>
    </x:row>
    <x:row r="63" spans="1:25" s="146" customFormat="1" ht="15" x14ac:dyDescent="0.2">
      <x:c r="A63" s="147" t="s">
        <x:v>299</x:v>
      </x:c>
      <x:c r="B63" s="299">
        <x:v>24</x:v>
      </x:c>
      <x:c r="C63" s="147" t="s">
        <x:v>286</x:v>
      </x:c>
      <x:c r="D63" s="147" t="s">
        <x:v>308</x:v>
      </x:c>
      <x:c r="E63" s="147" t="s">
        <x:v>288</x:v>
      </x:c>
      <x:c r="F63" s="148">
        <x:v>43.3</x:v>
      </x:c>
      <x:c r="G63" s="148">
        <x:v>56.7</x:v>
      </x:c>
      <x:c r="H63" s="148">
        <x:v>0.0</x:v>
      </x:c>
      <x:c r="I63" s="148">
        <x:v>0.0</x:v>
      </x:c>
      <x:c r="J63" s="148">
        <x:v>0.0</x:v>
      </x:c>
      <x:c r="K63" s="149">
        <x:v>5.196</x:v>
      </x:c>
      <x:c r="L63" s="149">
        <x:v>6.804</x:v>
      </x:c>
      <x:c r="M63" s="149">
        <x:v>0.000</x:v>
      </x:c>
      <x:c r="N63" s="149">
        <x:v>0.000</x:v>
      </x:c>
      <x:c r="O63" s="149">
        <x:v>0.000</x:v>
      </x:c>
      <x:c r="P63" s="149">
        <x:v>12.000</x:v>
      </x:c>
      <x:c r="Q63" s="149">
        <x:v>20.784</x:v>
      </x:c>
      <x:c r="R63" s="149">
        <x:v>6.804</x:v>
      </x:c>
      <x:c r="S63" s="149">
        <x:v>0.000</x:v>
      </x:c>
      <x:c r="T63" s="149">
        <x:v>0.000</x:v>
      </x:c>
      <x:c r="U63" s="149">
        <x:v>0.000</x:v>
      </x:c>
      <x:c r="V63" s="149">
        <x:v>27.588</x:v>
      </x:c>
      <x:c r="W63" s="150">
        <x:v>147001</x:v>
      </x:c>
      <x:c r="X63" s="150">
        <x:v>0</x:v>
      </x:c>
    </x:row>
    <x:row r="64" spans="1:25" s="146" customFormat="1" ht="15" x14ac:dyDescent="0.2">
      <x:c r="A64" s="147" t="s">
        <x:v>299</x:v>
      </x:c>
      <x:c r="B64" s="299">
        <x:v>24</x:v>
      </x:c>
      <x:c r="C64" s="147" t="s">
        <x:v>286</x:v>
      </x:c>
      <x:c r="D64" s="147" t="s">
        <x:v>308</x:v>
      </x:c>
      <x:c r="E64" s="147" t="s">
        <x:v>289</x:v>
      </x:c>
      <x:c r="F64" s="148">
        <x:v>75.0</x:v>
      </x:c>
      <x:c r="G64" s="148">
        <x:v>25.0</x:v>
      </x:c>
      <x:c r="H64" s="148">
        <x:v>0.0</x:v>
      </x:c>
      <x:c r="I64" s="148">
        <x:v>0.0</x:v>
      </x:c>
      <x:c r="J64" s="148">
        <x:v>0.0</x:v>
      </x:c>
      <x:c r="K64" s="149">
        <x:v>9.000</x:v>
      </x:c>
      <x:c r="L64" s="149">
        <x:v>3.000</x:v>
      </x:c>
      <x:c r="M64" s="149">
        <x:v>0.000</x:v>
      </x:c>
      <x:c r="N64" s="149">
        <x:v>0.000</x:v>
      </x:c>
      <x:c r="O64" s="149">
        <x:v>0.000</x:v>
      </x:c>
      <x:c r="P64" s="149">
        <x:v>12.000</x:v>
      </x:c>
      <x:c r="Q64" s="149">
        <x:v>36.000</x:v>
      </x:c>
      <x:c r="R64" s="149">
        <x:v>3.000</x:v>
      </x:c>
      <x:c r="S64" s="149">
        <x:v>0.000</x:v>
      </x:c>
      <x:c r="T64" s="149">
        <x:v>0.000</x:v>
      </x:c>
      <x:c r="U64" s="149">
        <x:v>0.000</x:v>
      </x:c>
      <x:c r="V64" s="149">
        <x:v>39.000</x:v>
      </x:c>
      <x:c r="W64" s="150">
        <x:v>73375</x:v>
      </x:c>
      <x:c r="X64" s="150">
        <x:v>0</x:v>
      </x:c>
    </x:row>
    <x:row r="65" spans="1:25" s="146" customFormat="1" ht="15" x14ac:dyDescent="0.2">
      <x:c r="A65" s="147" t="s">
        <x:v>299</x:v>
      </x:c>
      <x:c r="B65" s="299">
        <x:v>24</x:v>
      </x:c>
      <x:c r="C65" s="147" t="s">
        <x:v>286</x:v>
      </x:c>
      <x:c r="D65" s="147" t="s">
        <x:v>308</x:v>
      </x:c>
      <x:c r="E65" s="147" t="s">
        <x:v>290</x:v>
      </x:c>
      <x:c r="F65" s="148">
        <x:v>25.0</x:v>
      </x:c>
      <x:c r="G65" s="148">
        <x:v>75.0</x:v>
      </x:c>
      <x:c r="H65" s="148">
        <x:v>0.0</x:v>
      </x:c>
      <x:c r="I65" s="148">
        <x:v>0.0</x:v>
      </x:c>
      <x:c r="J65" s="148">
        <x:v>0.0</x:v>
      </x:c>
      <x:c r="K65" s="149">
        <x:v>3.000</x:v>
      </x:c>
      <x:c r="L65" s="149">
        <x:v>9.000</x:v>
      </x:c>
      <x:c r="M65" s="149">
        <x:v>0.000</x:v>
      </x:c>
      <x:c r="N65" s="149">
        <x:v>0.000</x:v>
      </x:c>
      <x:c r="O65" s="149">
        <x:v>0.000</x:v>
      </x:c>
      <x:c r="P65" s="149">
        <x:v>12.000</x:v>
      </x:c>
      <x:c r="Q65" s="149">
        <x:v>12.000</x:v>
      </x:c>
      <x:c r="R65" s="149">
        <x:v>9.000</x:v>
      </x:c>
      <x:c r="S65" s="149">
        <x:v>0.000</x:v>
      </x:c>
      <x:c r="T65" s="149">
        <x:v>0.000</x:v>
      </x:c>
      <x:c r="U65" s="149">
        <x:v>0.000</x:v>
      </x:c>
      <x:c r="V65" s="149">
        <x:v>21.000</x:v>
      </x:c>
      <x:c r="W65" s="150">
        <x:v>24172</x:v>
      </x:c>
      <x:c r="X65" s="150">
        <x:v>0</x:v>
      </x:c>
    </x:row>
    <x:row r="66" spans="1:25" s="146" customFormat="1" ht="15" x14ac:dyDescent="0.2">
      <x:c r="A66" s="147" t="s">
        <x:v>309</x:v>
      </x:c>
      <x:c r="B66" s="299">
        <x:v>26</x:v>
      </x:c>
      <x:c r="C66" s="147" t="s">
        <x:v>286</x:v>
      </x:c>
      <x:c r="D66" s="147" t="s">
        <x:v>310</x:v>
      </x:c>
      <x:c r="E66" s="147" t="s">
        <x:v>288</x:v>
      </x:c>
      <x:c r="F66" s="148">
        <x:v>35.3</x:v>
      </x:c>
      <x:c r="G66" s="148">
        <x:v>47.1</x:v>
      </x:c>
      <x:c r="H66" s="148">
        <x:v>15.4</x:v>
      </x:c>
      <x:c r="I66" s="148">
        <x:v>1.5</x:v>
      </x:c>
      <x:c r="J66" s="148">
        <x:v>0.7</x:v>
      </x:c>
      <x:c r="K66" s="149">
        <x:v>19.168</x:v>
      </x:c>
      <x:c r="L66" s="149">
        <x:v>25.575</x:v>
      </x:c>
      <x:c r="M66" s="149">
        <x:v>8.362</x:v>
      </x:c>
      <x:c r="N66" s="149">
        <x:v>0.814</x:v>
      </x:c>
      <x:c r="O66" s="149">
        <x:v>0.380</x:v>
      </x:c>
      <x:c r="P66" s="149">
        <x:v>44.743</x:v>
      </x:c>
      <x:c r="Q66" s="149">
        <x:v>76.672</x:v>
      </x:c>
      <x:c r="R66" s="149">
        <x:v>25.575</x:v>
      </x:c>
      <x:c r="S66" s="149">
        <x:v>0.000</x:v>
      </x:c>
      <x:c r="T66" s="149">
        <x:v>0.000</x:v>
      </x:c>
      <x:c r="U66" s="149">
        <x:v>0.000</x:v>
      </x:c>
      <x:c r="V66" s="149">
        <x:v>102.247</x:v>
      </x:c>
      <x:c r="W66" s="150">
        <x:v>470393</x:v>
      </x:c>
      <x:c r="X66" s="150">
        <x:v>0</x:v>
      </x:c>
    </x:row>
    <x:row r="67" spans="1:25" s="146" customFormat="1" ht="15" x14ac:dyDescent="0.2">
      <x:c r="A67" s="147" t="s">
        <x:v>309</x:v>
      </x:c>
      <x:c r="B67" s="299">
        <x:v>26</x:v>
      </x:c>
      <x:c r="C67" s="147" t="s">
        <x:v>286</x:v>
      </x:c>
      <x:c r="D67" s="147" t="s">
        <x:v>310</x:v>
      </x:c>
      <x:c r="E67" s="147" t="s">
        <x:v>289</x:v>
      </x:c>
      <x:c r="F67" s="148">
        <x:v>40.0</x:v>
      </x:c>
      <x:c r="G67" s="148">
        <x:v>20.0</x:v>
      </x:c>
      <x:c r="H67" s="148">
        <x:v>40.0</x:v>
      </x:c>
      <x:c r="I67" s="148">
        <x:v>0.0</x:v>
      </x:c>
      <x:c r="J67" s="148">
        <x:v>0.0</x:v>
      </x:c>
      <x:c r="K67" s="149">
        <x:v>21.720</x:v>
      </x:c>
      <x:c r="L67" s="149">
        <x:v>10.860</x:v>
      </x:c>
      <x:c r="M67" s="149">
        <x:v>21.720</x:v>
      </x:c>
      <x:c r="N67" s="149">
        <x:v>0.000</x:v>
      </x:c>
      <x:c r="O67" s="149">
        <x:v>0.000</x:v>
      </x:c>
      <x:c r="P67" s="149">
        <x:v>32.580</x:v>
      </x:c>
      <x:c r="Q67" s="149">
        <x:v>86.880</x:v>
      </x:c>
      <x:c r="R67" s="149">
        <x:v>10.860</x:v>
      </x:c>
      <x:c r="S67" s="149">
        <x:v>0.000</x:v>
      </x:c>
      <x:c r="T67" s="149">
        <x:v>0.000</x:v>
      </x:c>
      <x:c r="U67" s="149">
        <x:v>0.000</x:v>
      </x:c>
      <x:c r="V67" s="149">
        <x:v>97.740</x:v>
      </x:c>
      <x:c r="W67" s="150">
        <x:v>166426</x:v>
      </x:c>
      <x:c r="X67" s="150">
        <x:v>0</x:v>
      </x:c>
    </x:row>
    <x:row r="68" spans="1:25" s="146" customFormat="1" ht="15" x14ac:dyDescent="0.2">
      <x:c r="A68" s="147" t="s">
        <x:v>309</x:v>
      </x:c>
      <x:c r="B68" s="299">
        <x:v>26</x:v>
      </x:c>
      <x:c r="C68" s="147" t="s">
        <x:v>286</x:v>
      </x:c>
      <x:c r="D68" s="147" t="s">
        <x:v>310</x:v>
      </x:c>
      <x:c r="E68" s="147" t="s">
        <x:v>290</x:v>
      </x:c>
      <x:c r="F68" s="148">
        <x:v>30.0</x:v>
      </x:c>
      <x:c r="G68" s="148">
        <x:v>47.5</x:v>
      </x:c>
      <x:c r="H68" s="148">
        <x:v>22.5</x:v>
      </x:c>
      <x:c r="I68" s="148">
        <x:v>0.0</x:v>
      </x:c>
      <x:c r="J68" s="148">
        <x:v>0.0</x:v>
      </x:c>
      <x:c r="K68" s="149">
        <x:v>16.290</x:v>
      </x:c>
      <x:c r="L68" s="149">
        <x:v>25.793</x:v>
      </x:c>
      <x:c r="M68" s="149">
        <x:v>12.217</x:v>
      </x:c>
      <x:c r="N68" s="149">
        <x:v>0.000</x:v>
      </x:c>
      <x:c r="O68" s="149">
        <x:v>0.000</x:v>
      </x:c>
      <x:c r="P68" s="149">
        <x:v>42.082</x:v>
      </x:c>
      <x:c r="Q68" s="149">
        <x:v>65.160</x:v>
      </x:c>
      <x:c r="R68" s="149">
        <x:v>25.793</x:v>
      </x:c>
      <x:c r="S68" s="149">
        <x:v>0.000</x:v>
      </x:c>
      <x:c r="T68" s="149">
        <x:v>0.000</x:v>
      </x:c>
      <x:c r="U68" s="149">
        <x:v>0.000</x:v>
      </x:c>
      <x:c r="V68" s="149">
        <x:v>90.953</x:v>
      </x:c>
      <x:c r="W68" s="150">
        <x:v>90064</x:v>
      </x:c>
      <x:c r="X68" s="150">
        <x:v>0</x:v>
      </x:c>
    </x:row>
    <x:row r="69" spans="1:25" s="146" customFormat="1" ht="15" x14ac:dyDescent="0.2">
      <x:c r="A69" s="147" t="s">
        <x:v>309</x:v>
      </x:c>
      <x:c r="B69" s="299">
        <x:v>27</x:v>
      </x:c>
      <x:c r="C69" s="147" t="s">
        <x:v>286</x:v>
      </x:c>
      <x:c r="D69" s="147" t="s">
        <x:v>311</x:v>
      </x:c>
      <x:c r="E69" s="147" t="s">
        <x:v>288</x:v>
      </x:c>
      <x:c r="F69" s="148">
        <x:v>33.0</x:v>
      </x:c>
      <x:c r="G69" s="148">
        <x:v>50.5</x:v>
      </x:c>
      <x:c r="H69" s="148">
        <x:v>16.5</x:v>
      </x:c>
      <x:c r="I69" s="148">
        <x:v>0.0</x:v>
      </x:c>
      <x:c r="J69" s="148">
        <x:v>0.0</x:v>
      </x:c>
      <x:c r="K69" s="149">
        <x:v>16.107</x:v>
      </x:c>
      <x:c r="L69" s="149">
        <x:v>24.649</x:v>
      </x:c>
      <x:c r="M69" s="149">
        <x:v>8.054</x:v>
      </x:c>
      <x:c r="N69" s="149">
        <x:v>0.000</x:v>
      </x:c>
      <x:c r="O69" s="149">
        <x:v>0.000</x:v>
      </x:c>
      <x:c r="P69" s="149">
        <x:v>40.756</x:v>
      </x:c>
      <x:c r="Q69" s="149">
        <x:v>64.429</x:v>
      </x:c>
      <x:c r="R69" s="149">
        <x:v>24.649</x:v>
      </x:c>
      <x:c r="S69" s="149">
        <x:v>0.000</x:v>
      </x:c>
      <x:c r="T69" s="149">
        <x:v>0.000</x:v>
      </x:c>
      <x:c r="U69" s="149">
        <x:v>0.000</x:v>
      </x:c>
      <x:c r="V69" s="149">
        <x:v>89.078</x:v>
      </x:c>
      <x:c r="W69" s="150">
        <x:v>409810</x:v>
      </x:c>
      <x:c r="X69" s="150">
        <x:v>0</x:v>
      </x:c>
    </x:row>
    <x:row r="70" spans="1:25" s="146" customFormat="1" ht="15" x14ac:dyDescent="0.2">
      <x:c r="A70" s="147" t="s">
        <x:v>309</x:v>
      </x:c>
      <x:c r="B70" s="299">
        <x:v>27</x:v>
      </x:c>
      <x:c r="C70" s="147" t="s">
        <x:v>286</x:v>
      </x:c>
      <x:c r="D70" s="147" t="s">
        <x:v>311</x:v>
      </x:c>
      <x:c r="E70" s="147" t="s">
        <x:v>289</x:v>
      </x:c>
      <x:c r="F70" s="148">
        <x:v>50.0</x:v>
      </x:c>
      <x:c r="G70" s="148">
        <x:v>50.0</x:v>
      </x:c>
      <x:c r="H70" s="148">
        <x:v>0.0</x:v>
      </x:c>
      <x:c r="I70" s="148">
        <x:v>0.0</x:v>
      </x:c>
      <x:c r="J70" s="148">
        <x:v>0.0</x:v>
      </x:c>
      <x:c r="K70" s="149">
        <x:v>24.405</x:v>
      </x:c>
      <x:c r="L70" s="149">
        <x:v>24.405</x:v>
      </x:c>
      <x:c r="M70" s="149">
        <x:v>0.000</x:v>
      </x:c>
      <x:c r="N70" s="149">
        <x:v>0.000</x:v>
      </x:c>
      <x:c r="O70" s="149">
        <x:v>0.000</x:v>
      </x:c>
      <x:c r="P70" s="149">
        <x:v>48.810</x:v>
      </x:c>
      <x:c r="Q70" s="149">
        <x:v>97.620</x:v>
      </x:c>
      <x:c r="R70" s="149">
        <x:v>24.405</x:v>
      </x:c>
      <x:c r="S70" s="149">
        <x:v>0.000</x:v>
      </x:c>
      <x:c r="T70" s="149">
        <x:v>0.000</x:v>
      </x:c>
      <x:c r="U70" s="149">
        <x:v>0.000</x:v>
      </x:c>
      <x:c r="V70" s="149">
        <x:v>122.025</x:v>
      </x:c>
      <x:c r="W70" s="150">
        <x:v>207777</x:v>
      </x:c>
      <x:c r="X70" s="150">
        <x:v>0</x:v>
      </x:c>
    </x:row>
    <x:row r="71" spans="1:25" s="146" customFormat="1" ht="15" x14ac:dyDescent="0.2">
      <x:c r="A71" s="147" t="s">
        <x:v>309</x:v>
      </x:c>
      <x:c r="B71" s="299">
        <x:v>27</x:v>
      </x:c>
      <x:c r="C71" s="147" t="s">
        <x:v>286</x:v>
      </x:c>
      <x:c r="D71" s="147" t="s">
        <x:v>311</x:v>
      </x:c>
      <x:c r="E71" s="147" t="s">
        <x:v>290</x:v>
      </x:c>
      <x:c r="F71" s="148">
        <x:v>75.0</x:v>
      </x:c>
      <x:c r="G71" s="148">
        <x:v>25.0</x:v>
      </x:c>
      <x:c r="H71" s="148">
        <x:v>0.0</x:v>
      </x:c>
      <x:c r="I71" s="148">
        <x:v>0.0</x:v>
      </x:c>
      <x:c r="J71" s="148">
        <x:v>0.0</x:v>
      </x:c>
      <x:c r="K71" s="149">
        <x:v>36.608</x:v>
      </x:c>
      <x:c r="L71" s="149">
        <x:v>12.203</x:v>
      </x:c>
      <x:c r="M71" s="149">
        <x:v>0.000</x:v>
      </x:c>
      <x:c r="N71" s="149">
        <x:v>0.000</x:v>
      </x:c>
      <x:c r="O71" s="149">
        <x:v>0.000</x:v>
      </x:c>
      <x:c r="P71" s="149">
        <x:v>48.810</x:v>
      </x:c>
      <x:c r="Q71" s="149">
        <x:v>146.430</x:v>
      </x:c>
      <x:c r="R71" s="149">
        <x:v>12.203</x:v>
      </x:c>
      <x:c r="S71" s="149">
        <x:v>0.000</x:v>
      </x:c>
      <x:c r="T71" s="149">
        <x:v>0.000</x:v>
      </x:c>
      <x:c r="U71" s="149">
        <x:v>0.000</x:v>
      </x:c>
      <x:c r="V71" s="149">
        <x:v>158.632</x:v>
      </x:c>
      <x:c r="W71" s="150">
        <x:v>157082</x:v>
      </x:c>
      <x:c r="X71" s="150">
        <x:v>0</x:v>
      </x:c>
    </x:row>
    <x:row r="72" spans="1:25" s="146" customFormat="1" ht="15" x14ac:dyDescent="0.2">
      <x:c r="A72" s="147" t="s">
        <x:v>309</x:v>
      </x:c>
      <x:c r="B72" s="299">
        <x:v>28</x:v>
      </x:c>
      <x:c r="C72" s="147" t="s">
        <x:v>286</x:v>
      </x:c>
      <x:c r="D72" s="147" t="s">
        <x:v>312</x:v>
      </x:c>
      <x:c r="E72" s="147" t="s">
        <x:v>288</x:v>
      </x:c>
      <x:c r="F72" s="148">
        <x:v>46.7</x:v>
      </x:c>
      <x:c r="G72" s="148">
        <x:v>40.2</x:v>
      </x:c>
      <x:c r="H72" s="148">
        <x:v>13.1</x:v>
      </x:c>
      <x:c r="I72" s="148">
        <x:v>0.0</x:v>
      </x:c>
      <x:c r="J72" s="148">
        <x:v>0.0</x:v>
      </x:c>
      <x:c r="K72" s="149">
        <x:v>25.498</x:v>
      </x:c>
      <x:c r="L72" s="149">
        <x:v>21.949</x:v>
      </x:c>
      <x:c r="M72" s="149">
        <x:v>7.153</x:v>
      </x:c>
      <x:c r="N72" s="149">
        <x:v>0.000</x:v>
      </x:c>
      <x:c r="O72" s="149">
        <x:v>0.000</x:v>
      </x:c>
      <x:c r="P72" s="149">
        <x:v>47.447</x:v>
      </x:c>
      <x:c r="Q72" s="149">
        <x:v>101.993</x:v>
      </x:c>
      <x:c r="R72" s="149">
        <x:v>21.949</x:v>
      </x:c>
      <x:c r="S72" s="149">
        <x:v>0.000</x:v>
      </x:c>
      <x:c r="T72" s="149">
        <x:v>0.000</x:v>
      </x:c>
      <x:c r="U72" s="149">
        <x:v>0.000</x:v>
      </x:c>
      <x:c r="V72" s="149">
        <x:v>123.942</x:v>
      </x:c>
      <x:c r="W72" s="150">
        <x:v>570203</x:v>
      </x:c>
      <x:c r="X72" s="150">
        <x:v>0</x:v>
      </x:c>
    </x:row>
    <x:row r="73" spans="1:25" s="146" customFormat="1" ht="15" x14ac:dyDescent="0.2">
      <x:c r="A73" s="147" t="s">
        <x:v>309</x:v>
      </x:c>
      <x:c r="B73" s="299">
        <x:v>28</x:v>
      </x:c>
      <x:c r="C73" s="147" t="s">
        <x:v>286</x:v>
      </x:c>
      <x:c r="D73" s="147" t="s">
        <x:v>312</x:v>
      </x:c>
      <x:c r="E73" s="147" t="s">
        <x:v>289</x:v>
      </x:c>
      <x:c r="F73" s="148">
        <x:v>50.0</x:v>
      </x:c>
      <x:c r="G73" s="148">
        <x:v>30.0</x:v>
      </x:c>
      <x:c r="H73" s="148">
        <x:v>20.0</x:v>
      </x:c>
      <x:c r="I73" s="148">
        <x:v>0.0</x:v>
      </x:c>
      <x:c r="J73" s="148">
        <x:v>0.0</x:v>
      </x:c>
      <x:c r="K73" s="149">
        <x:v>27.300</x:v>
      </x:c>
      <x:c r="L73" s="149">
        <x:v>16.380</x:v>
      </x:c>
      <x:c r="M73" s="149">
        <x:v>10.920</x:v>
      </x:c>
      <x:c r="N73" s="149">
        <x:v>0.000</x:v>
      </x:c>
      <x:c r="O73" s="149">
        <x:v>0.000</x:v>
      </x:c>
      <x:c r="P73" s="149">
        <x:v>43.680</x:v>
      </x:c>
      <x:c r="Q73" s="149">
        <x:v>109.200</x:v>
      </x:c>
      <x:c r="R73" s="149">
        <x:v>16.380</x:v>
      </x:c>
      <x:c r="S73" s="149">
        <x:v>0.000</x:v>
      </x:c>
      <x:c r="T73" s="149">
        <x:v>0.000</x:v>
      </x:c>
      <x:c r="U73" s="149">
        <x:v>0.000</x:v>
      </x:c>
      <x:c r="V73" s="149">
        <x:v>125.580</x:v>
      </x:c>
      <x:c r="W73" s="150">
        <x:v>213830</x:v>
      </x:c>
      <x:c r="X73" s="150">
        <x:v>0</x:v>
      </x:c>
    </x:row>
    <x:row r="74" spans="1:25" s="146" customFormat="1" ht="15" x14ac:dyDescent="0.2">
      <x:c r="A74" s="147" t="s">
        <x:v>309</x:v>
      </x:c>
      <x:c r="B74" s="299">
        <x:v>28</x:v>
      </x:c>
      <x:c r="C74" s="147" t="s">
        <x:v>286</x:v>
      </x:c>
      <x:c r="D74" s="147" t="s">
        <x:v>312</x:v>
      </x:c>
      <x:c r="E74" s="147" t="s">
        <x:v>290</x:v>
      </x:c>
      <x:c r="F74" s="148">
        <x:v>62.5</x:v>
      </x:c>
      <x:c r="G74" s="148">
        <x:v>37.5</x:v>
      </x:c>
      <x:c r="H74" s="148">
        <x:v>0.0</x:v>
      </x:c>
      <x:c r="I74" s="148">
        <x:v>0.0</x:v>
      </x:c>
      <x:c r="J74" s="148">
        <x:v>0.0</x:v>
      </x:c>
      <x:c r="K74" s="149">
        <x:v>34.125</x:v>
      </x:c>
      <x:c r="L74" s="149">
        <x:v>20.475</x:v>
      </x:c>
      <x:c r="M74" s="149">
        <x:v>0.000</x:v>
      </x:c>
      <x:c r="N74" s="149">
        <x:v>0.000</x:v>
      </x:c>
      <x:c r="O74" s="149">
        <x:v>0.000</x:v>
      </x:c>
      <x:c r="P74" s="149">
        <x:v>54.600</x:v>
      </x:c>
      <x:c r="Q74" s="149">
        <x:v>136.500</x:v>
      </x:c>
      <x:c r="R74" s="149">
        <x:v>20.475</x:v>
      </x:c>
      <x:c r="S74" s="149">
        <x:v>0.000</x:v>
      </x:c>
      <x:c r="T74" s="149">
        <x:v>0.000</x:v>
      </x:c>
      <x:c r="U74" s="149">
        <x:v>0.000</x:v>
      </x:c>
      <x:c r="V74" s="149">
        <x:v>156.975</x:v>
      </x:c>
      <x:c r="W74" s="150">
        <x:v>155441</x:v>
      </x:c>
      <x:c r="X74" s="150">
        <x:v>0</x:v>
      </x:c>
    </x:row>
    <x:row r="75" spans="1:25" s="146" customFormat="1" ht="15" x14ac:dyDescent="0.2">
      <x:c r="A75" s="147" t="s">
        <x:v>309</x:v>
      </x:c>
      <x:c r="B75" s="299">
        <x:v>29</x:v>
      </x:c>
      <x:c r="C75" s="147" t="s">
        <x:v>286</x:v>
      </x:c>
      <x:c r="D75" s="147" t="s">
        <x:v>313</x:v>
      </x:c>
      <x:c r="E75" s="147" t="s">
        <x:v>288</x:v>
      </x:c>
      <x:c r="F75" s="148">
        <x:v>48.0</x:v>
      </x:c>
      <x:c r="G75" s="148">
        <x:v>36.0</x:v>
      </x:c>
      <x:c r="H75" s="148">
        <x:v>16.0</x:v>
      </x:c>
      <x:c r="I75" s="148">
        <x:v>0.0</x:v>
      </x:c>
      <x:c r="J75" s="148">
        <x:v>0.0</x:v>
      </x:c>
      <x:c r="K75" s="149">
        <x:v>9.600</x:v>
      </x:c>
      <x:c r="L75" s="149">
        <x:v>7.200</x:v>
      </x:c>
      <x:c r="M75" s="149">
        <x:v>3.200</x:v>
      </x:c>
      <x:c r="N75" s="149">
        <x:v>0.000</x:v>
      </x:c>
      <x:c r="O75" s="149">
        <x:v>0.000</x:v>
      </x:c>
      <x:c r="P75" s="149">
        <x:v>16.800</x:v>
      </x:c>
      <x:c r="Q75" s="149">
        <x:v>38.400</x:v>
      </x:c>
      <x:c r="R75" s="149">
        <x:v>7.200</x:v>
      </x:c>
      <x:c r="S75" s="149">
        <x:v>0.000</x:v>
      </x:c>
      <x:c r="T75" s="149">
        <x:v>0.000</x:v>
      </x:c>
      <x:c r="U75" s="149">
        <x:v>0.000</x:v>
      </x:c>
      <x:c r="V75" s="149">
        <x:v>45.600</x:v>
      </x:c>
      <x:c r="W75" s="150">
        <x:v>209786</x:v>
      </x:c>
      <x:c r="X75" s="150">
        <x:v>0</x:v>
      </x:c>
    </x:row>
    <x:row r="76" spans="1:25" s="146" customFormat="1" ht="15" x14ac:dyDescent="0.2">
      <x:c r="A76" s="147" t="s">
        <x:v>309</x:v>
      </x:c>
      <x:c r="B76" s="299">
        <x:v>29</x:v>
      </x:c>
      <x:c r="C76" s="147" t="s">
        <x:v>286</x:v>
      </x:c>
      <x:c r="D76" s="147" t="s">
        <x:v>313</x:v>
      </x:c>
      <x:c r="E76" s="147" t="s">
        <x:v>289</x:v>
      </x:c>
      <x:c r="F76" s="148">
        <x:v>50.0</x:v>
      </x:c>
      <x:c r="G76" s="148">
        <x:v>50.0</x:v>
      </x:c>
      <x:c r="H76" s="148">
        <x:v>0.0</x:v>
      </x:c>
      <x:c r="I76" s="148">
        <x:v>0.0</x:v>
      </x:c>
      <x:c r="J76" s="148">
        <x:v>0.0</x:v>
      </x:c>
      <x:c r="K76" s="149">
        <x:v>10.000</x:v>
      </x:c>
      <x:c r="L76" s="149">
        <x:v>10.000</x:v>
      </x:c>
      <x:c r="M76" s="149">
        <x:v>0.000</x:v>
      </x:c>
      <x:c r="N76" s="149">
        <x:v>0.000</x:v>
      </x:c>
      <x:c r="O76" s="149">
        <x:v>0.000</x:v>
      </x:c>
      <x:c r="P76" s="149">
        <x:v>20.000</x:v>
      </x:c>
      <x:c r="Q76" s="149">
        <x:v>40.000</x:v>
      </x:c>
      <x:c r="R76" s="149">
        <x:v>10.000</x:v>
      </x:c>
      <x:c r="S76" s="149">
        <x:v>0.000</x:v>
      </x:c>
      <x:c r="T76" s="149">
        <x:v>0.000</x:v>
      </x:c>
      <x:c r="U76" s="149">
        <x:v>0.000</x:v>
      </x:c>
      <x:c r="V76" s="149">
        <x:v>50.000</x:v>
      </x:c>
      <x:c r="W76" s="150">
        <x:v>85137</x:v>
      </x:c>
      <x:c r="X76" s="150">
        <x:v>0</x:v>
      </x:c>
    </x:row>
    <x:row r="77" spans="1:25" s="146" customFormat="1" ht="15" x14ac:dyDescent="0.2">
      <x:c r="A77" s="147" t="s">
        <x:v>309</x:v>
      </x:c>
      <x:c r="B77" s="299">
        <x:v>29</x:v>
      </x:c>
      <x:c r="C77" s="147" t="s">
        <x:v>286</x:v>
      </x:c>
      <x:c r="D77" s="147" t="s">
        <x:v>313</x:v>
      </x:c>
      <x:c r="E77" s="147" t="s">
        <x:v>290</x:v>
      </x:c>
      <x:c r="F77" s="148">
        <x:v>40.0</x:v>
      </x:c>
      <x:c r="G77" s="148">
        <x:v>60.0</x:v>
      </x:c>
      <x:c r="H77" s="148">
        <x:v>0.0</x:v>
      </x:c>
      <x:c r="I77" s="148">
        <x:v>0.0</x:v>
      </x:c>
      <x:c r="J77" s="148">
        <x:v>0.0</x:v>
      </x:c>
      <x:c r="K77" s="149">
        <x:v>8.000</x:v>
      </x:c>
      <x:c r="L77" s="149">
        <x:v>12.000</x:v>
      </x:c>
      <x:c r="M77" s="149">
        <x:v>0.000</x:v>
      </x:c>
      <x:c r="N77" s="149">
        <x:v>0.000</x:v>
      </x:c>
      <x:c r="O77" s="149">
        <x:v>0.000</x:v>
      </x:c>
      <x:c r="P77" s="149">
        <x:v>20.000</x:v>
      </x:c>
      <x:c r="Q77" s="149">
        <x:v>32.000</x:v>
      </x:c>
      <x:c r="R77" s="149">
        <x:v>12.000</x:v>
      </x:c>
      <x:c r="S77" s="149">
        <x:v>0.000</x:v>
      </x:c>
      <x:c r="T77" s="149">
        <x:v>0.000</x:v>
      </x:c>
      <x:c r="U77" s="149">
        <x:v>0.000</x:v>
      </x:c>
      <x:c r="V77" s="149">
        <x:v>44.000</x:v>
      </x:c>
      <x:c r="W77" s="150">
        <x:v>43570</x:v>
      </x:c>
      <x:c r="X77" s="150">
        <x:v>0</x:v>
      </x:c>
    </x:row>
    <x:row r="78" spans="1:25" s="146" customFormat="1" ht="15" x14ac:dyDescent="0.2">
      <x:c r="A78" s="147" t="s">
        <x:v>309</x:v>
      </x:c>
      <x:c r="B78" s="299">
        <x:v>30</x:v>
      </x:c>
      <x:c r="C78" s="147" t="s">
        <x:v>286</x:v>
      </x:c>
      <x:c r="D78" s="147" t="s">
        <x:v>314</x:v>
      </x:c>
      <x:c r="E78" s="147" t="s">
        <x:v>288</x:v>
      </x:c>
      <x:c r="F78" s="148">
        <x:v>41.9</x:v>
      </x:c>
      <x:c r="G78" s="148">
        <x:v>33.9</x:v>
      </x:c>
      <x:c r="H78" s="148">
        <x:v>24.2</x:v>
      </x:c>
      <x:c r="I78" s="148">
        <x:v>0.0</x:v>
      </x:c>
      <x:c r="J78" s="148">
        <x:v>0.0</x:v>
      </x:c>
      <x:c r="K78" s="149">
        <x:v>10.433</x:v>
      </x:c>
      <x:c r="L78" s="149">
        <x:v>8.441</x:v>
      </x:c>
      <x:c r="M78" s="149">
        <x:v>6.026</x:v>
      </x:c>
      <x:c r="N78" s="149">
        <x:v>0.000</x:v>
      </x:c>
      <x:c r="O78" s="149">
        <x:v>0.000</x:v>
      </x:c>
      <x:c r="P78" s="149">
        <x:v>18.874</x:v>
      </x:c>
      <x:c r="Q78" s="149">
        <x:v>41.732</x:v>
      </x:c>
      <x:c r="R78" s="149">
        <x:v>8.441</x:v>
      </x:c>
      <x:c r="S78" s="149">
        <x:v>0.000</x:v>
      </x:c>
      <x:c r="T78" s="149">
        <x:v>0.000</x:v>
      </x:c>
      <x:c r="U78" s="149">
        <x:v>0.000</x:v>
      </x:c>
      <x:c r="V78" s="149">
        <x:v>50.173</x:v>
      </x:c>
      <x:c r="W78" s="150">
        <x:v>230826</x:v>
      </x:c>
      <x:c r="X78" s="150">
        <x:v>0</x:v>
      </x:c>
    </x:row>
    <x:row r="79" spans="1:25" s="146" customFormat="1" ht="15" x14ac:dyDescent="0.2">
      <x:c r="A79" s="147" t="s">
        <x:v>309</x:v>
      </x:c>
      <x:c r="B79" s="299">
        <x:v>30</x:v>
      </x:c>
      <x:c r="C79" s="147" t="s">
        <x:v>286</x:v>
      </x:c>
      <x:c r="D79" s="147" t="s">
        <x:v>314</x:v>
      </x:c>
      <x:c r="E79" s="147" t="s">
        <x:v>289</x:v>
      </x:c>
      <x:c r="F79" s="148">
        <x:v>33.3</x:v>
      </x:c>
      <x:c r="G79" s="148">
        <x:v>33.4</x:v>
      </x:c>
      <x:c r="H79" s="148">
        <x:v>33.3</x:v>
      </x:c>
      <x:c r="I79" s="148">
        <x:v>0.0</x:v>
      </x:c>
      <x:c r="J79" s="148">
        <x:v>0.0</x:v>
      </x:c>
      <x:c r="K79" s="149">
        <x:v>8.292</x:v>
      </x:c>
      <x:c r="L79" s="149">
        <x:v>8.317</x:v>
      </x:c>
      <x:c r="M79" s="149">
        <x:v>8.292</x:v>
      </x:c>
      <x:c r="N79" s="149">
        <x:v>0.000</x:v>
      </x:c>
      <x:c r="O79" s="149">
        <x:v>0.000</x:v>
      </x:c>
      <x:c r="P79" s="149">
        <x:v>16.608</x:v>
      </x:c>
      <x:c r="Q79" s="149">
        <x:v>33.167</x:v>
      </x:c>
      <x:c r="R79" s="149">
        <x:v>8.317</x:v>
      </x:c>
      <x:c r="S79" s="149">
        <x:v>0.000</x:v>
      </x:c>
      <x:c r="T79" s="149">
        <x:v>0.000</x:v>
      </x:c>
      <x:c r="U79" s="149">
        <x:v>0.000</x:v>
      </x:c>
      <x:c r="V79" s="149">
        <x:v>41.483</x:v>
      </x:c>
      <x:c r="W79" s="150">
        <x:v>70635</x:v>
      </x:c>
      <x:c r="X79" s="150">
        <x:v>0</x:v>
      </x:c>
    </x:row>
    <x:row r="80" spans="1:25" s="146" customFormat="1" ht="15" x14ac:dyDescent="0.2">
      <x:c r="A80" s="147" t="s">
        <x:v>309</x:v>
      </x:c>
      <x:c r="B80" s="299">
        <x:v>30</x:v>
      </x:c>
      <x:c r="C80" s="147" t="s">
        <x:v>286</x:v>
      </x:c>
      <x:c r="D80" s="147" t="s">
        <x:v>314</x:v>
      </x:c>
      <x:c r="E80" s="147" t="s">
        <x:v>290</x:v>
      </x:c>
      <x:c r="F80" s="148">
        <x:v>32.5</x:v>
      </x:c>
      <x:c r="G80" s="148">
        <x:v>67.5</x:v>
      </x:c>
      <x:c r="H80" s="148">
        <x:v>0.0</x:v>
      </x:c>
      <x:c r="I80" s="148">
        <x:v>0.0</x:v>
      </x:c>
      <x:c r="J80" s="148">
        <x:v>0.0</x:v>
      </x:c>
      <x:c r="K80" s="149">
        <x:v>8.092</x:v>
      </x:c>
      <x:c r="L80" s="149">
        <x:v>16.808</x:v>
      </x:c>
      <x:c r="M80" s="149">
        <x:v>0.000</x:v>
      </x:c>
      <x:c r="N80" s="149">
        <x:v>0.000</x:v>
      </x:c>
      <x:c r="O80" s="149">
        <x:v>0.000</x:v>
      </x:c>
      <x:c r="P80" s="149">
        <x:v>24.900</x:v>
      </x:c>
      <x:c r="Q80" s="149">
        <x:v>32.370</x:v>
      </x:c>
      <x:c r="R80" s="149">
        <x:v>16.808</x:v>
      </x:c>
      <x:c r="S80" s="149">
        <x:v>0.000</x:v>
      </x:c>
      <x:c r="T80" s="149">
        <x:v>0.000</x:v>
      </x:c>
      <x:c r="U80" s="149">
        <x:v>0.000</x:v>
      </x:c>
      <x:c r="V80" s="149">
        <x:v>49.177</x:v>
      </x:c>
      <x:c r="W80" s="150">
        <x:v>48697</x:v>
      </x:c>
      <x:c r="X80" s="150">
        <x:v>0</x:v>
      </x:c>
    </x:row>
    <x:row r="81" spans="1:25" s="146" customFormat="1" ht="15" x14ac:dyDescent="0.2">
      <x:c r="A81" s="147" t="s">
        <x:v>309</x:v>
      </x:c>
      <x:c r="B81" s="299">
        <x:v>31</x:v>
      </x:c>
      <x:c r="C81" s="147" t="s">
        <x:v>286</x:v>
      </x:c>
      <x:c r="D81" s="147" t="s">
        <x:v>315</x:v>
      </x:c>
      <x:c r="E81" s="147" t="s">
        <x:v>288</x:v>
      </x:c>
      <x:c r="F81" s="148">
        <x:v>35.5</x:v>
      </x:c>
      <x:c r="G81" s="148">
        <x:v>54.8</x:v>
      </x:c>
      <x:c r="H81" s="148">
        <x:v>8.6</x:v>
      </x:c>
      <x:c r="I81" s="148">
        <x:v>1.1</x:v>
      </x:c>
      <x:c r="J81" s="148">
        <x:v>0.0</x:v>
      </x:c>
      <x:c r="K81" s="149">
        <x:v>13.206</x:v>
      </x:c>
      <x:c r="L81" s="149">
        <x:v>20.386</x:v>
      </x:c>
      <x:c r="M81" s="149">
        <x:v>3.199</x:v>
      </x:c>
      <x:c r="N81" s="149">
        <x:v>0.409</x:v>
      </x:c>
      <x:c r="O81" s="149">
        <x:v>0.000</x:v>
      </x:c>
      <x:c r="P81" s="149">
        <x:v>33.592</x:v>
      </x:c>
      <x:c r="Q81" s="149">
        <x:v>52.824</x:v>
      </x:c>
      <x:c r="R81" s="149">
        <x:v>20.386</x:v>
      </x:c>
      <x:c r="S81" s="149">
        <x:v>0.000</x:v>
      </x:c>
      <x:c r="T81" s="149">
        <x:v>0.000</x:v>
      </x:c>
      <x:c r="U81" s="149">
        <x:v>0.000</x:v>
      </x:c>
      <x:c r="V81" s="149">
        <x:v>73.210</x:v>
      </x:c>
      <x:c r="W81" s="150">
        <x:v>336805</x:v>
      </x:c>
      <x:c r="X81" s="150">
        <x:v>0</x:v>
      </x:c>
    </x:row>
    <x:row r="82" spans="1:25" s="146" customFormat="1" ht="15" x14ac:dyDescent="0.2">
      <x:c r="A82" s="147" t="s">
        <x:v>309</x:v>
      </x:c>
      <x:c r="B82" s="299">
        <x:v>31</x:v>
      </x:c>
      <x:c r="C82" s="147" t="s">
        <x:v>286</x:v>
      </x:c>
      <x:c r="D82" s="147" t="s">
        <x:v>315</x:v>
      </x:c>
      <x:c r="E82" s="147" t="s">
        <x:v>289</x:v>
      </x:c>
      <x:c r="F82" s="148">
        <x:v>62.5</x:v>
      </x:c>
      <x:c r="G82" s="148">
        <x:v>25.0</x:v>
      </x:c>
      <x:c r="H82" s="148">
        <x:v>12.5</x:v>
      </x:c>
      <x:c r="I82" s="148">
        <x:v>0.0</x:v>
      </x:c>
      <x:c r="J82" s="148">
        <x:v>0.0</x:v>
      </x:c>
      <x:c r="K82" s="149">
        <x:v>23.250</x:v>
      </x:c>
      <x:c r="L82" s="149">
        <x:v>9.300</x:v>
      </x:c>
      <x:c r="M82" s="149">
        <x:v>4.650</x:v>
      </x:c>
      <x:c r="N82" s="149">
        <x:v>0.000</x:v>
      </x:c>
      <x:c r="O82" s="149">
        <x:v>0.000</x:v>
      </x:c>
      <x:c r="P82" s="149">
        <x:v>32.550</x:v>
      </x:c>
      <x:c r="Q82" s="149">
        <x:v>93.000</x:v>
      </x:c>
      <x:c r="R82" s="149">
        <x:v>9.300</x:v>
      </x:c>
      <x:c r="S82" s="149">
        <x:v>0.000</x:v>
      </x:c>
      <x:c r="T82" s="149">
        <x:v>0.000</x:v>
      </x:c>
      <x:c r="U82" s="149">
        <x:v>0.000</x:v>
      </x:c>
      <x:c r="V82" s="149">
        <x:v>102.300</x:v>
      </x:c>
      <x:c r="W82" s="150">
        <x:v>174190</x:v>
      </x:c>
      <x:c r="X82" s="150">
        <x:v>0</x:v>
      </x:c>
    </x:row>
    <x:row r="83" spans="1:25" s="146" customFormat="1" ht="15" x14ac:dyDescent="0.2">
      <x:c r="A83" s="147" t="s">
        <x:v>309</x:v>
      </x:c>
      <x:c r="B83" s="299">
        <x:v>31</x:v>
      </x:c>
      <x:c r="C83" s="147" t="s">
        <x:v>286</x:v>
      </x:c>
      <x:c r="D83" s="147" t="s">
        <x:v>315</x:v>
      </x:c>
      <x:c r="E83" s="147" t="s">
        <x:v>290</x:v>
      </x:c>
      <x:c r="F83" s="148">
        <x:v>42.5</x:v>
      </x:c>
      <x:c r="G83" s="148">
        <x:v>57.5</x:v>
      </x:c>
      <x:c r="H83" s="148">
        <x:v>0.0</x:v>
      </x:c>
      <x:c r="I83" s="148">
        <x:v>0.0</x:v>
      </x:c>
      <x:c r="J83" s="148">
        <x:v>0.0</x:v>
      </x:c>
      <x:c r="K83" s="149">
        <x:v>15.810</x:v>
      </x:c>
      <x:c r="L83" s="149">
        <x:v>21.390</x:v>
      </x:c>
      <x:c r="M83" s="149">
        <x:v>0.000</x:v>
      </x:c>
      <x:c r="N83" s="149">
        <x:v>0.000</x:v>
      </x:c>
      <x:c r="O83" s="149">
        <x:v>0.000</x:v>
      </x:c>
      <x:c r="P83" s="149">
        <x:v>37.200</x:v>
      </x:c>
      <x:c r="Q83" s="149">
        <x:v>63.240</x:v>
      </x:c>
      <x:c r="R83" s="149">
        <x:v>21.390</x:v>
      </x:c>
      <x:c r="S83" s="149">
        <x:v>0.000</x:v>
      </x:c>
      <x:c r="T83" s="149">
        <x:v>0.000</x:v>
      </x:c>
      <x:c r="U83" s="149">
        <x:v>0.000</x:v>
      </x:c>
      <x:c r="V83" s="149">
        <x:v>84.630</x:v>
      </x:c>
      <x:c r="W83" s="150">
        <x:v>83803</x:v>
      </x:c>
      <x:c r="X83" s="150">
        <x:v>0</x:v>
      </x:c>
    </x:row>
    <x:row r="84" spans="1:25" s="146" customFormat="1" ht="15" x14ac:dyDescent="0.2">
      <x:c r="A84" s="147" t="s">
        <x:v>309</x:v>
      </x:c>
      <x:c r="B84" s="299">
        <x:v>33</x:v>
      </x:c>
      <x:c r="C84" s="147" t="s">
        <x:v>286</x:v>
      </x:c>
      <x:c r="D84" s="147" t="s">
        <x:v>316</x:v>
      </x:c>
      <x:c r="E84" s="147" t="s">
        <x:v>288</x:v>
      </x:c>
      <x:c r="F84" s="148">
        <x:v>57.1</x:v>
      </x:c>
      <x:c r="G84" s="148">
        <x:v>33.4</x:v>
      </x:c>
      <x:c r="H84" s="148">
        <x:v>9.5</x:v>
      </x:c>
      <x:c r="I84" s="148">
        <x:v>0.0</x:v>
      </x:c>
      <x:c r="J84" s="148">
        <x:v>0.0</x:v>
      </x:c>
      <x:c r="K84" s="149">
        <x:v>9.678</x:v>
      </x:c>
      <x:c r="L84" s="149">
        <x:v>5.661</x:v>
      </x:c>
      <x:c r="M84" s="149">
        <x:v>1.610</x:v>
      </x:c>
      <x:c r="N84" s="149">
        <x:v>0.000</x:v>
      </x:c>
      <x:c r="O84" s="149">
        <x:v>0.000</x:v>
      </x:c>
      <x:c r="P84" s="149">
        <x:v>15.340</x:v>
      </x:c>
      <x:c r="Q84" s="149">
        <x:v>38.714</x:v>
      </x:c>
      <x:c r="R84" s="149">
        <x:v>5.661</x:v>
      </x:c>
      <x:c r="S84" s="149">
        <x:v>0.000</x:v>
      </x:c>
      <x:c r="T84" s="149">
        <x:v>0.000</x:v>
      </x:c>
      <x:c r="U84" s="149">
        <x:v>0.000</x:v>
      </x:c>
      <x:c r="V84" s="149">
        <x:v>44.375</x:v>
      </x:c>
      <x:c r="W84" s="150">
        <x:v>265396</x:v>
      </x:c>
      <x:c r="X84" s="150">
        <x:v>0</x:v>
      </x:c>
    </x:row>
    <x:row r="85" spans="1:25" s="146" customFormat="1" ht="15" x14ac:dyDescent="0.2">
      <x:c r="A85" s="147" t="s">
        <x:v>309</x:v>
      </x:c>
      <x:c r="B85" s="299">
        <x:v>33</x:v>
      </x:c>
      <x:c r="C85" s="147" t="s">
        <x:v>286</x:v>
      </x:c>
      <x:c r="D85" s="147" t="s">
        <x:v>316</x:v>
      </x:c>
      <x:c r="E85" s="147" t="s">
        <x:v>289</x:v>
      </x:c>
      <x:c r="F85" s="148">
        <x:v>25.0</x:v>
      </x:c>
      <x:c r="G85" s="148">
        <x:v>50.0</x:v>
      </x:c>
      <x:c r="H85" s="148">
        <x:v>25.0</x:v>
      </x:c>
      <x:c r="I85" s="148">
        <x:v>0.0</x:v>
      </x:c>
      <x:c r="J85" s="148">
        <x:v>0.0</x:v>
      </x:c>
      <x:c r="K85" s="149">
        <x:v>4.237</x:v>
      </x:c>
      <x:c r="L85" s="149">
        <x:v>8.475</x:v>
      </x:c>
      <x:c r="M85" s="149">
        <x:v>4.237</x:v>
      </x:c>
      <x:c r="N85" s="149">
        <x:v>0.000</x:v>
      </x:c>
      <x:c r="O85" s="149">
        <x:v>0.000</x:v>
      </x:c>
      <x:c r="P85" s="149">
        <x:v>12.712</x:v>
      </x:c>
      <x:c r="Q85" s="149">
        <x:v>16.950</x:v>
      </x:c>
      <x:c r="R85" s="149">
        <x:v>8.475</x:v>
      </x:c>
      <x:c r="S85" s="149">
        <x:v>0.000</x:v>
      </x:c>
      <x:c r="T85" s="149">
        <x:v>0.000</x:v>
      </x:c>
      <x:c r="U85" s="149">
        <x:v>0.000</x:v>
      </x:c>
      <x:c r="V85" s="149">
        <x:v>25.425</x:v>
      </x:c>
      <x:c r="W85" s="150">
        <x:v>56280</x:v>
      </x:c>
      <x:c r="X85" s="150">
        <x:v>0</x:v>
      </x:c>
    </x:row>
    <x:row r="86" spans="1:25" s="146" customFormat="1" ht="15" x14ac:dyDescent="0.2">
      <x:c r="A86" s="147" t="s">
        <x:v>309</x:v>
      </x:c>
      <x:c r="B86" s="299">
        <x:v>33</x:v>
      </x:c>
      <x:c r="C86" s="147" t="s">
        <x:v>286</x:v>
      </x:c>
      <x:c r="D86" s="147" t="s">
        <x:v>316</x:v>
      </x:c>
      <x:c r="E86" s="147" t="s">
        <x:v>290</x:v>
      </x:c>
      <x:c r="F86" s="148">
        <x:v>60.0</x:v>
      </x:c>
      <x:c r="G86" s="148">
        <x:v>40.0</x:v>
      </x:c>
      <x:c r="H86" s="148">
        <x:v>0.0</x:v>
      </x:c>
      <x:c r="I86" s="148">
        <x:v>0.0</x:v>
      </x:c>
      <x:c r="J86" s="148">
        <x:v>0.0</x:v>
      </x:c>
      <x:c r="K86" s="149">
        <x:v>10.170</x:v>
      </x:c>
      <x:c r="L86" s="149">
        <x:v>6.780</x:v>
      </x:c>
      <x:c r="M86" s="149">
        <x:v>0.000</x:v>
      </x:c>
      <x:c r="N86" s="149">
        <x:v>0.000</x:v>
      </x:c>
      <x:c r="O86" s="149">
        <x:v>0.000</x:v>
      </x:c>
      <x:c r="P86" s="149">
        <x:v>16.950</x:v>
      </x:c>
      <x:c r="Q86" s="149">
        <x:v>40.680</x:v>
      </x:c>
      <x:c r="R86" s="149">
        <x:v>6.780</x:v>
      </x:c>
      <x:c r="S86" s="149">
        <x:v>0.000</x:v>
      </x:c>
      <x:c r="T86" s="149">
        <x:v>0.000</x:v>
      </x:c>
      <x:c r="U86" s="149">
        <x:v>0.000</x:v>
      </x:c>
      <x:c r="V86" s="149">
        <x:v>47.460</x:v>
      </x:c>
      <x:c r="W86" s="150">
        <x:v>61095</x:v>
      </x:c>
      <x:c r="X86" s="150">
        <x:v>0</x:v>
      </x:c>
    </x:row>
    <x:row r="87" spans="1:25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5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25" customFormat="1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4"/>
      <x:c r="L176" s="154"/>
      <x:c r="M176" s="154"/>
      <x:c r="N176" s="154"/>
      <x:c r="O176" s="154"/>
      <x:c r="P176" s="154"/>
      <x:c r="Q176" s="154"/>
      <x:c r="R176" s="154"/>
      <x:c r="S176" s="154"/>
      <x:c r="T176" s="154"/>
      <x:c r="U176" s="154"/>
      <x:c r="V176" s="149"/>
      <x:c r="W176" s="150"/>
      <x:c r="X176" s="155"/>
    </x:row>
    <x:row r="177" spans="1:24" ht="15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4"/>
      <x:c r="L177" s="154"/>
      <x:c r="M177" s="154"/>
      <x:c r="N177" s="154"/>
      <x:c r="O177" s="154"/>
      <x:c r="P177" s="154"/>
      <x:c r="Q177" s="154"/>
      <x:c r="R177" s="154"/>
      <x:c r="S177" s="154"/>
      <x:c r="T177" s="154"/>
      <x:c r="U177" s="154"/>
      <x:c r="V177" s="149"/>
      <x:c r="W177" s="150"/>
      <x:c r="X177" s="155"/>
    </x:row>
    <x:row r="178" spans="1:24" ht="15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4"/>
      <x:c r="L178" s="154"/>
      <x:c r="M178" s="154"/>
      <x:c r="N178" s="154"/>
      <x:c r="O178" s="154"/>
      <x:c r="P178" s="154"/>
      <x:c r="Q178" s="154"/>
      <x:c r="R178" s="154"/>
      <x:c r="S178" s="154"/>
      <x:c r="T178" s="154"/>
      <x:c r="U178" s="154"/>
      <x:c r="V178" s="149"/>
      <x:c r="W178" s="150"/>
      <x:c r="X178" s="155"/>
    </x:row>
    <x:row r="179" spans="1:24" ht="15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4"/>
      <x:c r="L179" s="154"/>
      <x:c r="M179" s="154"/>
      <x:c r="N179" s="154"/>
      <x:c r="O179" s="154"/>
      <x:c r="P179" s="154"/>
      <x:c r="Q179" s="154"/>
      <x:c r="R179" s="154"/>
      <x:c r="S179" s="154"/>
      <x:c r="T179" s="154"/>
      <x:c r="U179" s="154"/>
      <x:c r="V179" s="149"/>
      <x:c r="W179" s="150"/>
      <x:c r="X179" s="155"/>
    </x:row>
    <x:row r="180" spans="1:24" ht="15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4"/>
      <x:c r="L180" s="154"/>
      <x:c r="M180" s="154"/>
      <x:c r="N180" s="154"/>
      <x:c r="O180" s="154"/>
      <x:c r="P180" s="154"/>
      <x:c r="Q180" s="154"/>
      <x:c r="R180" s="154"/>
      <x:c r="S180" s="154"/>
      <x:c r="T180" s="154"/>
      <x:c r="U180" s="154"/>
      <x:c r="V180" s="149"/>
      <x:c r="W180" s="150"/>
      <x:c r="X180" s="155"/>
    </x:row>
    <x:row r="181" spans="1:24" ht="15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4"/>
      <x:c r="L181" s="154"/>
      <x:c r="M181" s="154"/>
      <x:c r="N181" s="154"/>
      <x:c r="O181" s="154"/>
      <x:c r="P181" s="154"/>
      <x:c r="Q181" s="154"/>
      <x:c r="R181" s="154"/>
      <x:c r="S181" s="154"/>
      <x:c r="T181" s="154"/>
      <x:c r="U181" s="154"/>
      <x:c r="V181" s="149"/>
      <x:c r="W181" s="150"/>
      <x:c r="X181" s="155"/>
    </x:row>
    <x:row r="182" spans="1:24" ht="15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4"/>
      <x:c r="L182" s="154"/>
      <x:c r="M182" s="154"/>
      <x:c r="N182" s="154"/>
      <x:c r="O182" s="154"/>
      <x:c r="P182" s="154"/>
      <x:c r="Q182" s="154"/>
      <x:c r="R182" s="154"/>
      <x:c r="S182" s="154"/>
      <x:c r="T182" s="154"/>
      <x:c r="U182" s="154"/>
      <x:c r="V182" s="149"/>
      <x:c r="W182" s="150"/>
      <x:c r="X182" s="155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4"/>
      <x:c r="L183" s="154"/>
      <x:c r="M183" s="154"/>
      <x:c r="N183" s="154"/>
      <x:c r="O183" s="154"/>
      <x:c r="P183" s="154"/>
      <x:c r="Q183" s="154"/>
      <x:c r="R183" s="154"/>
      <x:c r="S183" s="154"/>
      <x:c r="T183" s="154"/>
      <x:c r="U183" s="154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4"/>
      <x:c r="L184" s="154"/>
      <x:c r="M184" s="154"/>
      <x:c r="N184" s="154"/>
      <x:c r="O184" s="154"/>
      <x:c r="P184" s="154"/>
      <x:c r="Q184" s="154"/>
      <x:c r="R184" s="154"/>
      <x:c r="S184" s="154"/>
      <x:c r="T184" s="154"/>
      <x:c r="U184" s="154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57"/>
      <x:c r="W288" s="159"/>
      <x:c r="X28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7 P15:P87 J15:J87 J17:J288 P17:P288 V17:V288">
    <x:cfRule type="expression" dxfId="19" priority="13">
      <x:formula>IF($A15&lt;&gt;"",1,0)</x:formula>
    </x:cfRule>
  </x:conditionalFormatting>
  <x:conditionalFormatting sqref="A216:X28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7 P15:P87 V15:V87">
    <x:cfRule type="expression" dxfId="14" priority="10">
      <x:formula>IF($A15&lt;&gt;"",1,0)</x:formula>
    </x:cfRule>
  </x:conditionalFormatting>
  <x:conditionalFormatting sqref="A15:X87 A17:X28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8 P16:P88 J16:J88">
    <x:cfRule type="expression" dxfId="11" priority="5">
      <x:formula>IF($A16&lt;&gt;"",1,0)</x:formula>
    </x:cfRule>
  </x:conditionalFormatting>
  <x:conditionalFormatting sqref="A16:X8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8 P16:P88 V16:V88">
    <x:cfRule type="expression" dxfId="8" priority="2">
      <x:formula>IF($A16&lt;&gt;"",1,0)</x:formula>
    </x:cfRule>
  </x:conditionalFormatting>
  <x:conditionalFormatting sqref="A16:X8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4658000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3934000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3066000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3565000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3805750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3805750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740298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5262000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4169000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4449000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4136000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4504000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949353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317</x:v>
      </x:c>
      <x:c r="E12" s="147">
        <x:v>10006842</x:v>
      </x:c>
      <x:c r="F12" s="147" t="s">
        <x:v>318</x:v>
      </x:c>
      <x:c r="G12" s="150">
        <x:v>32.0</x:v>
      </x:c>
      <x:c r="H12" s="150">
        <x:v>59.0</x:v>
      </x:c>
      <x:c r="I12" s="150">
        <x:v>8.0</x:v>
      </x:c>
      <x:c r="J12" s="150">
        <x:v>1.0</x:v>
      </x:c>
      <x:c r="K12" s="150">
        <x:v>0.0</x:v>
      </x:c>
      <x:c r="L12" s="191">
        <x:v>0.919191919191919</x:v>
      </x:c>
      <x:c r="M12" s="191">
        <x:v>0.24</x:v>
      </x:c>
      <x:c r="N12" s="191">
        <x:v>0.357381818181818</x:v>
      </x:c>
      <x:c r="O12" s="150">
        <x:v>1724</x:v>
      </x:c>
      <x:c r="P12" s="151"/>
    </x:row>
    <x:row r="13" spans="1:17" s="146" customFormat="1" ht="15" x14ac:dyDescent="0.2">
      <x:c r="A13" s="147" t="s">
        <x:v>285</x:v>
      </x:c>
      <x:c r="B13" s="299">
        <x:v>01</x:v>
      </x:c>
      <x:c r="C13" s="147" t="s">
        <x:v>286</x:v>
      </x:c>
      <x:c r="D13" s="147" t="s">
        <x:v>317</x:v>
      </x:c>
      <x:c r="E13" s="147">
        <x:v>10007799</x:v>
      </x:c>
      <x:c r="F13" s="147" t="s">
        <x:v>319</x:v>
      </x:c>
      <x:c r="G13" s="150">
        <x:v>38.0</x:v>
      </x:c>
      <x:c r="H13" s="150">
        <x:v>51.0</x:v>
      </x:c>
      <x:c r="I13" s="150">
        <x:v>11.0</x:v>
      </x:c>
      <x:c r="J13" s="150">
        <x:v>0.0</x:v>
      </x:c>
      <x:c r="K13" s="150">
        <x:v>0.0</x:v>
      </x:c>
      <x:c r="L13" s="191">
        <x:v>0.89</x:v>
      </x:c>
      <x:c r="M13" s="191">
        <x:v>0.17</x:v>
      </x:c>
      <x:c r="N13" s="191">
        <x:v>0.24208</x:v>
      </x:c>
      <x:c r="O13" s="150">
        <x:v>1167</x:v>
      </x:c>
      <x:c r="P13" s="151"/>
    </x:row>
    <x:row r="14" spans="1:17" s="146" customFormat="1" ht="15" x14ac:dyDescent="0.2">
      <x:c r="A14" s="147" t="s">
        <x:v>285</x:v>
      </x:c>
      <x:c r="B14" s="299">
        <x:v>02</x:v>
      </x:c>
      <x:c r="C14" s="147" t="s">
        <x:v>286</x:v>
      </x:c>
      <x:c r="D14" s="147" t="s">
        <x:v>320</x:v>
      </x:c>
      <x:c r="E14" s="147">
        <x:v>10003270</x:v>
      </x:c>
      <x:c r="F14" s="147" t="s">
        <x:v>321</x:v>
      </x:c>
      <x:c r="G14" s="150">
        <x:v>78.0</x:v>
      </x:c>
      <x:c r="H14" s="150">
        <x:v>21.0</x:v>
      </x:c>
      <x:c r="I14" s="150">
        <x:v>1.0</x:v>
      </x:c>
      <x:c r="J14" s="150">
        <x:v>0.0</x:v>
      </x:c>
      <x:c r="K14" s="150">
        <x:v>0.0</x:v>
      </x:c>
      <x:c r="L14" s="191">
        <x:v>0.99</x:v>
      </x:c>
      <x:c r="M14" s="191">
        <x:v>0.09</x:v>
      </x:c>
      <x:c r="N14" s="191">
        <x:v>0.16498944</x:v>
      </x:c>
      <x:c r="O14" s="150">
        <x:v>796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/>
      <x:c r="F15" s="147"/>
      <x:c r="G15" s="150">
        <x:v>39.0</x:v>
      </x:c>
      <x:c r="H15" s="150">
        <x:v>44.0</x:v>
      </x:c>
      <x:c r="I15" s="150">
        <x:v>17.0</x:v>
      </x:c>
      <x:c r="J15" s="150">
        <x:v>0.0</x:v>
      </x:c>
      <x:c r="K15" s="150">
        <x:v>0.0</x:v>
      </x:c>
      <x:c r="L15" s="191">
        <x:v>0.83</x:v>
      </x:c>
      <x:c r="M15" s="191">
        <x:v>31.28</x:v>
      </x:c>
      <x:c r="N15" s="191">
        <x:v>41.535856</x:v>
      </x:c>
      <x:c r="O15" s="150">
        <x:v>200316</x:v>
      </x:c>
      <x:c r="P15" s="151"/>
    </x:row>
    <x:row r="16" spans="1:17" s="146" customFormat="1" ht="15" x14ac:dyDescent="0.2">
      <x:c r="A16" s="147" t="s">
        <x:v>285</x:v>
      </x:c>
      <x:c r="B16" s="299">
        <x:v>04</x:v>
      </x:c>
      <x:c r="C16" s="147" t="s">
        <x:v>286</x:v>
      </x:c>
      <x:c r="D16" s="147" t="s">
        <x:v>287</x:v>
      </x:c>
      <x:c r="E16" s="147">
        <x:v>10007799</x:v>
      </x:c>
      <x:c r="F16" s="147" t="s">
        <x:v>319</x:v>
      </x:c>
      <x:c r="G16" s="150">
        <x:v>48.0</x:v>
      </x:c>
      <x:c r="H16" s="150">
        <x:v>29.0</x:v>
      </x:c>
      <x:c r="I16" s="150">
        <x:v>21.0</x:v>
      </x:c>
      <x:c r="J16" s="150">
        <x:v>0.0</x:v>
      </x:c>
      <x:c r="K16" s="150">
        <x:v>2.0</x:v>
      </x:c>
      <x:c r="L16" s="191">
        <x:v>0.785714285714286</x:v>
      </x:c>
      <x:c r="M16" s="191">
        <x:v>0.19</x:v>
      </x:c>
      <x:c r="N16" s="191">
        <x:v>0.232571428571429</x:v>
      </x:c>
      <x:c r="O16" s="150">
        <x:v>1122</x:v>
      </x:c>
      <x:c r="P16" s="151"/>
    </x:row>
    <x:row r="17" spans="1:17" s="146" customFormat="1" ht="15" x14ac:dyDescent="0.2">
      <x:c r="A17" s="147" t="s">
        <x:v>285</x:v>
      </x:c>
      <x:c r="B17" s="299">
        <x:v>05</x:v>
      </x:c>
      <x:c r="C17" s="147" t="s">
        <x:v>286</x:v>
      </x:c>
      <x:c r="D17" s="147" t="s">
        <x:v>291</x:v>
      </x:c>
      <x:c r="E17" s="147"/>
      <x:c r="F17" s="147"/>
      <x:c r="G17" s="150">
        <x:v>31.0</x:v>
      </x:c>
      <x:c r="H17" s="150">
        <x:v>52.0</x:v>
      </x:c>
      <x:c r="I17" s="150">
        <x:v>17.0</x:v>
      </x:c>
      <x:c r="J17" s="150">
        <x:v>0.0</x:v>
      </x:c>
      <x:c r="K17" s="150">
        <x:v>0.0</x:v>
      </x:c>
      <x:c r="L17" s="191">
        <x:v>0.83</x:v>
      </x:c>
      <x:c r="M17" s="191">
        <x:v>74.81</x:v>
      </x:c>
      <x:c r="N17" s="191">
        <x:v>99.3467393333333</x:v>
      </x:c>
      <x:c r="O17" s="150">
        <x:v>479122</x:v>
      </x:c>
      <x:c r="P17" s="151"/>
    </x:row>
    <x:row r="18" spans="1:17" s="146" customFormat="1" ht="15" x14ac:dyDescent="0.2">
      <x:c r="A18" s="147" t="s">
        <x:v>285</x:v>
      </x:c>
      <x:c r="B18" s="299">
        <x:v>05</x:v>
      </x:c>
      <x:c r="C18" s="147" t="s">
        <x:v>286</x:v>
      </x:c>
      <x:c r="D18" s="147" t="s">
        <x:v>291</x:v>
      </x:c>
      <x:c r="E18" s="147">
        <x:v>10007788</x:v>
      </x:c>
      <x:c r="F18" s="147" t="s">
        <x:v>322</x:v>
      </x:c>
      <x:c r="G18" s="150">
        <x:v>66.0</x:v>
      </x:c>
      <x:c r="H18" s="150">
        <x:v>30.0</x:v>
      </x:c>
      <x:c r="I18" s="150">
        <x:v>3.0</x:v>
      </x:c>
      <x:c r="J18" s="150">
        <x:v>1.0</x:v>
      </x:c>
      <x:c r="K18" s="150">
        <x:v>0.0</x:v>
      </x:c>
      <x:c r="L18" s="191">
        <x:v>0.96969696969697</x:v>
      </x:c>
      <x:c r="M18" s="191">
        <x:v>0.05</x:v>
      </x:c>
      <x:c r="N18" s="191">
        <x:v>0.0744727272727273</x:v>
      </x:c>
      <x:c r="O18" s="150">
        <x:v>359</x:v>
      </x:c>
      <x:c r="P18" s="151"/>
    </x:row>
    <x:row r="19" spans="1:17" s="146" customFormat="1" ht="15" x14ac:dyDescent="0.2">
      <x:c r="A19" s="147" t="s">
        <x:v>285</x:v>
      </x:c>
      <x:c r="B19" s="299">
        <x:v>05</x:v>
      </x:c>
      <x:c r="C19" s="147" t="s">
        <x:v>286</x:v>
      </x:c>
      <x:c r="D19" s="147" t="s">
        <x:v>291</x:v>
      </x:c>
      <x:c r="E19" s="147">
        <x:v>10007792</x:v>
      </x:c>
      <x:c r="F19" s="147" t="s">
        <x:v>323</x:v>
      </x:c>
      <x:c r="G19" s="150">
        <x:v>41.0</x:v>
      </x:c>
      <x:c r="H19" s="150">
        <x:v>49.0</x:v>
      </x:c>
      <x:c r="I19" s="150">
        <x:v>10.0</x:v>
      </x:c>
      <x:c r="J19" s="150">
        <x:v>0.0</x:v>
      </x:c>
      <x:c r="K19" s="150">
        <x:v>0.0</x:v>
      </x:c>
      <x:c r="L19" s="191">
        <x:v>0.9</x:v>
      </x:c>
      <x:c r="M19" s="191">
        <x:v>0.03</x:v>
      </x:c>
      <x:c r="N19" s="191">
        <x:v>0.04176</x:v>
      </x:c>
      <x:c r="O19" s="150">
        <x:v>201</x:v>
      </x:c>
      <x:c r="P19" s="151"/>
    </x:row>
    <x:row r="20" spans="1:17" s="146" customFormat="1" ht="15" x14ac:dyDescent="0.2">
      <x:c r="A20" s="147" t="s">
        <x:v>285</x:v>
      </x:c>
      <x:c r="B20" s="299">
        <x:v>05</x:v>
      </x:c>
      <x:c r="C20" s="147" t="s">
        <x:v>286</x:v>
      </x:c>
      <x:c r="D20" s="147" t="s">
        <x:v>291</x:v>
      </x:c>
      <x:c r="E20" s="147">
        <x:v>10007799</x:v>
      </x:c>
      <x:c r="F20" s="147" t="s">
        <x:v>319</x:v>
      </x:c>
      <x:c r="G20" s="150">
        <x:v>48.0</x:v>
      </x:c>
      <x:c r="H20" s="150">
        <x:v>43.0</x:v>
      </x:c>
      <x:c r="I20" s="150">
        <x:v>9.0</x:v>
      </x:c>
      <x:c r="J20" s="150">
        <x:v>0.0</x:v>
      </x:c>
      <x:c r="K20" s="150">
        <x:v>0.0</x:v>
      </x:c>
      <x:c r="L20" s="191">
        <x:v>0.91</x:v>
      </x:c>
      <x:c r="M20" s="191">
        <x:v>0.97</x:v>
      </x:c>
      <x:c r="N20" s="191">
        <x:v>1.410864</x:v>
      </x:c>
      <x:c r="O20" s="150">
        <x:v>6804</x:v>
      </x:c>
      <x:c r="P20" s="151"/>
    </x:row>
    <x:row r="21" spans="1:17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291</x:v>
      </x:c>
      <x:c r="E21" s="147">
        <x:v>10007167</x:v>
      </x:c>
      <x:c r="F21" s="147" t="s">
        <x:v>324</x:v>
      </x:c>
      <x:c r="G21" s="150">
        <x:v>57.0</x:v>
      </x:c>
      <x:c r="H21" s="150">
        <x:v>36.0</x:v>
      </x:c>
      <x:c r="I21" s="150">
        <x:v>7.0</x:v>
      </x:c>
      <x:c r="J21" s="150">
        <x:v>0.0</x:v>
      </x:c>
      <x:c r="K21" s="150">
        <x:v>0.0</x:v>
      </x:c>
      <x:c r="L21" s="191">
        <x:v>0.93</x:v>
      </x:c>
      <x:c r="M21" s="191">
        <x:v>0.01</x:v>
      </x:c>
      <x:c r="N21" s="191">
        <x:v>0.00744</x:v>
      </x:c>
      <x:c r="O21" s="150">
        <x:v>36</x:v>
      </x:c>
      <x:c r="P21" s="151"/>
    </x:row>
    <x:row r="22" spans="1:17" s="146" customFormat="1" ht="15" x14ac:dyDescent="0.2">
      <x:c r="A22" s="147" t="s">
        <x:v>285</x:v>
      </x:c>
      <x:c r="B22" s="299">
        <x:v>05</x:v>
      </x:c>
      <x:c r="C22" s="147" t="s">
        <x:v>286</x:v>
      </x:c>
      <x:c r="D22" s="147" t="s">
        <x:v>291</x:v>
      </x:c>
      <x:c r="E22" s="147">
        <x:v>10007794</x:v>
      </x:c>
      <x:c r="F22" s="147" t="s">
        <x:v>325</x:v>
      </x:c>
      <x:c r="G22" s="150">
        <x:v>42.0</x:v>
      </x:c>
      <x:c r="H22" s="150">
        <x:v>55.0</x:v>
      </x:c>
      <x:c r="I22" s="150">
        <x:v>3.0</x:v>
      </x:c>
      <x:c r="J22" s="150">
        <x:v>0.0</x:v>
      </x:c>
      <x:c r="K22" s="150">
        <x:v>0.0</x:v>
      </x:c>
      <x:c r="L22" s="191">
        <x:v>0.97</x:v>
      </x:c>
      <x:c r="M22" s="191">
        <x:v>0.12</x:v>
      </x:c>
      <x:c r="N22" s="191">
        <x:v>0.193224</x:v>
      </x:c>
      <x:c r="O22" s="150">
        <x:v>932</x:v>
      </x:c>
      <x:c r="P22" s="151"/>
    </x:row>
    <x:row r="23" spans="1:17" s="146" customFormat="1" ht="15" x14ac:dyDescent="0.2">
      <x:c r="A23" s="147" t="s">
        <x:v>285</x:v>
      </x:c>
      <x:c r="B23" s="299">
        <x:v>05</x:v>
      </x:c>
      <x:c r="C23" s="147" t="s">
        <x:v>286</x:v>
      </x:c>
      <x:c r="D23" s="147" t="s">
        <x:v>291</x:v>
      </x:c>
      <x:c r="E23" s="147">
        <x:v>10007803</x:v>
      </x:c>
      <x:c r="F23" s="147" t="s">
        <x:v>326</x:v>
      </x:c>
      <x:c r="G23" s="150">
        <x:v>38.0</x:v>
      </x:c>
      <x:c r="H23" s="150">
        <x:v>46.0</x:v>
      </x:c>
      <x:c r="I23" s="150">
        <x:v>16.0</x:v>
      </x:c>
      <x:c r="J23" s="150">
        <x:v>0.0</x:v>
      </x:c>
      <x:c r="K23" s="150">
        <x:v>0.0</x:v>
      </x:c>
      <x:c r="L23" s="191">
        <x:v>0.84</x:v>
      </x:c>
      <x:c r="M23" s="191">
        <x:v>0.22</x:v>
      </x:c>
      <x:c r="N23" s="191">
        <x:v>0.297696</x:v>
      </x:c>
      <x:c r="O23" s="150">
        <x:v>1436</x:v>
      </x:c>
      <x:c r="P23" s="151"/>
    </x:row>
    <x:row r="24" spans="1:17" s="146" customFormat="1" ht="15" x14ac:dyDescent="0.2">
      <x:c r="A24" s="147" t="s">
        <x:v>292</x:v>
      </x:c>
      <x:c r="B24" s="299">
        <x:v>07</x:v>
      </x:c>
      <x:c r="C24" s="147" t="s">
        <x:v>286</x:v>
      </x:c>
      <x:c r="D24" s="147" t="s">
        <x:v>293</x:v>
      </x:c>
      <x:c r="E24" s="147"/>
      <x:c r="F24" s="147"/>
      <x:c r="G24" s="150">
        <x:v>49.0</x:v>
      </x:c>
      <x:c r="H24" s="150">
        <x:v>45.0</x:v>
      </x:c>
      <x:c r="I24" s="150">
        <x:v>6.0</x:v>
      </x:c>
      <x:c r="J24" s="150">
        <x:v>0.0</x:v>
      </x:c>
      <x:c r="K24" s="150">
        <x:v>0.0</x:v>
      </x:c>
      <x:c r="L24" s="191">
        <x:v>0.94</x:v>
      </x:c>
      <x:c r="M24" s="191">
        <x:v>41.02</x:v>
      </x:c>
      <x:c r="N24" s="191">
        <x:v>61.6916926984127</x:v>
      </x:c>
      <x:c r="O24" s="150">
        <x:v>297522</x:v>
      </x:c>
      <x:c r="P24" s="151"/>
    </x:row>
    <x:row r="25" spans="1:17" s="146" customFormat="1" ht="15" x14ac:dyDescent="0.2">
      <x:c r="A25" s="147" t="s">
        <x:v>292</x:v>
      </x:c>
      <x:c r="B25" s="299">
        <x:v>07</x:v>
      </x:c>
      <x:c r="C25" s="147" t="s">
        <x:v>286</x:v>
      </x:c>
      <x:c r="D25" s="147" t="s">
        <x:v>293</x:v>
      </x:c>
      <x:c r="E25" s="147">
        <x:v>10007788</x:v>
      </x:c>
      <x:c r="F25" s="147" t="s">
        <x:v>322</x:v>
      </x:c>
      <x:c r="G25" s="150">
        <x:v>73.0</x:v>
      </x:c>
      <x:c r="H25" s="150">
        <x:v>26.0</x:v>
      </x:c>
      <x:c r="I25" s="150">
        <x:v>1.0</x:v>
      </x:c>
      <x:c r="J25" s="150">
        <x:v>0.0</x:v>
      </x:c>
      <x:c r="K25" s="150">
        <x:v>0.0</x:v>
      </x:c>
      <x:c r="L25" s="191">
        <x:v>0.99</x:v>
      </x:c>
      <x:c r="M25" s="191">
        <x:v>0.01</x:v>
      </x:c>
      <x:c r="N25" s="191">
        <x:v>0.01584</x:v>
      </x:c>
      <x:c r="O25" s="150">
        <x:v>76</x:v>
      </x:c>
      <x:c r="P25" s="151"/>
    </x:row>
    <x:row r="26" spans="1:17" s="146" customFormat="1" ht="15" x14ac:dyDescent="0.2">
      <x:c r="A26" s="147" t="s">
        <x:v>292</x:v>
      </x:c>
      <x:c r="B26" s="299">
        <x:v>07</x:v>
      </x:c>
      <x:c r="C26" s="147" t="s">
        <x:v>286</x:v>
      </x:c>
      <x:c r="D26" s="147" t="s">
        <x:v>293</x:v>
      </x:c>
      <x:c r="E26" s="147">
        <x:v>10007768</x:v>
      </x:c>
      <x:c r="F26" s="147" t="s">
        <x:v>327</x:v>
      </x:c>
      <x:c r="G26" s="150">
        <x:v>59.0</x:v>
      </x:c>
      <x:c r="H26" s="150">
        <x:v>37.0</x:v>
      </x:c>
      <x:c r="I26" s="150">
        <x:v>3.0</x:v>
      </x:c>
      <x:c r="J26" s="150">
        <x:v>1.0</x:v>
      </x:c>
      <x:c r="K26" s="150">
        <x:v>0.0</x:v>
      </x:c>
      <x:c r="L26" s="191">
        <x:v>0.96969696969697</x:v>
      </x:c>
      <x:c r="M26" s="191">
        <x:v>0.20</x:v>
      </x:c>
      <x:c r="N26" s="191">
        <x:v>0.31030303030303</x:v>
      </x:c>
      <x:c r="O26" s="150">
        <x:v>1497</x:v>
      </x:c>
      <x:c r="P26" s="151"/>
    </x:row>
    <x:row r="27" spans="1:17" s="146" customFormat="1" ht="15" x14ac:dyDescent="0.2">
      <x:c r="A27" s="147" t="s">
        <x:v>292</x:v>
      </x:c>
      <x:c r="B27" s="299">
        <x:v>07</x:v>
      </x:c>
      <x:c r="C27" s="147" t="s">
        <x:v>286</x:v>
      </x:c>
      <x:c r="D27" s="147" t="s">
        <x:v>293</x:v>
      </x:c>
      <x:c r="E27" s="147">
        <x:v>10007799</x:v>
      </x:c>
      <x:c r="F27" s="147" t="s">
        <x:v>319</x:v>
      </x:c>
      <x:c r="G27" s="150">
        <x:v>48.0</x:v>
      </x:c>
      <x:c r="H27" s="150">
        <x:v>42.0</x:v>
      </x:c>
      <x:c r="I27" s="150">
        <x:v>10.0</x:v>
      </x:c>
      <x:c r="J27" s="150">
        <x:v>0.0</x:v>
      </x:c>
      <x:c r="K27" s="150">
        <x:v>0.0</x:v>
      </x:c>
      <x:c r="L27" s="191">
        <x:v>0.9</x:v>
      </x:c>
      <x:c r="M27" s="191">
        <x:v>0.79</x:v>
      </x:c>
      <x:c r="N27" s="191">
        <x:v>1.14096</x:v>
      </x:c>
      <x:c r="O27" s="150">
        <x:v>5503</x:v>
      </x:c>
      <x:c r="P27" s="151"/>
    </x:row>
    <x:row r="28" spans="1:17" s="146" customFormat="1" ht="15" x14ac:dyDescent="0.2">
      <x:c r="A28" s="147" t="s">
        <x:v>292</x:v>
      </x:c>
      <x:c r="B28" s="299">
        <x:v>07</x:v>
      </x:c>
      <x:c r="C28" s="147" t="s">
        <x:v>286</x:v>
      </x:c>
      <x:c r="D28" s="147" t="s">
        <x:v>293</x:v>
      </x:c>
      <x:c r="E28" s="147">
        <x:v>10007155</x:v>
      </x:c>
      <x:c r="F28" s="147" t="s">
        <x:v>328</x:v>
      </x:c>
      <x:c r="G28" s="150">
        <x:v>27.0</x:v>
      </x:c>
      <x:c r="H28" s="150">
        <x:v>55.0</x:v>
      </x:c>
      <x:c r="I28" s="150">
        <x:v>18.0</x:v>
      </x:c>
      <x:c r="J28" s="150">
        <x:v>0.0</x:v>
      </x:c>
      <x:c r="K28" s="150">
        <x:v>0.0</x:v>
      </x:c>
      <x:c r="L28" s="191">
        <x:v>0.82</x:v>
      </x:c>
      <x:c r="M28" s="191">
        <x:v>0.30</x:v>
      </x:c>
      <x:c r="N28" s="191">
        <x:v>0.3936</x:v>
      </x:c>
      <x:c r="O28" s="150">
        <x:v>1898</x:v>
      </x:c>
      <x:c r="P28" s="151"/>
    </x:row>
    <x:row r="29" spans="1:17" s="146" customFormat="1" ht="15" x14ac:dyDescent="0.2">
      <x:c r="A29" s="147" t="s">
        <x:v>292</x:v>
      </x:c>
      <x:c r="B29" s="299">
        <x:v>07</x:v>
      </x:c>
      <x:c r="C29" s="147" t="s">
        <x:v>286</x:v>
      </x:c>
      <x:c r="D29" s="147" t="s">
        <x:v>293</x:v>
      </x:c>
      <x:c r="E29" s="147">
        <x:v>10007794</x:v>
      </x:c>
      <x:c r="F29" s="147" t="s">
        <x:v>325</x:v>
      </x:c>
      <x:c r="G29" s="150">
        <x:v>24.0</x:v>
      </x:c>
      <x:c r="H29" s="150">
        <x:v>62.0</x:v>
      </x:c>
      <x:c r="I29" s="150">
        <x:v>13.0</x:v>
      </x:c>
      <x:c r="J29" s="150">
        <x:v>1.0</x:v>
      </x:c>
      <x:c r="K29" s="150">
        <x:v>0.0</x:v>
      </x:c>
      <x:c r="L29" s="191">
        <x:v>0.868686868686869</x:v>
      </x:c>
      <x:c r="M29" s="191">
        <x:v>0.53</x:v>
      </x:c>
      <x:c r="N29" s="191">
        <x:v>0.740816161616162</x:v>
      </x:c>
      <x:c r="O29" s="150">
        <x:v>3573</x:v>
      </x:c>
      <x:c r="P29" s="151"/>
    </x:row>
    <x:row r="30" spans="1:17" s="146" customFormat="1" ht="15" x14ac:dyDescent="0.2">
      <x:c r="A30" s="147" t="s">
        <x:v>292</x:v>
      </x:c>
      <x:c r="B30" s="299">
        <x:v>07</x:v>
      </x:c>
      <x:c r="C30" s="147" t="s">
        <x:v>286</x:v>
      </x:c>
      <x:c r="D30" s="147" t="s">
        <x:v>293</x:v>
      </x:c>
      <x:c r="E30" s="147">
        <x:v>10007803</x:v>
      </x:c>
      <x:c r="F30" s="147" t="s">
        <x:v>326</x:v>
      </x:c>
      <x:c r="G30" s="150">
        <x:v>59.0</x:v>
      </x:c>
      <x:c r="H30" s="150">
        <x:v>37.0</x:v>
      </x:c>
      <x:c r="I30" s="150">
        <x:v>4.0</x:v>
      </x:c>
      <x:c r="J30" s="150">
        <x:v>0.0</x:v>
      </x:c>
      <x:c r="K30" s="150">
        <x:v>0.0</x:v>
      </x:c>
      <x:c r="L30" s="191">
        <x:v>0.96</x:v>
      </x:c>
      <x:c r="M30" s="191">
        <x:v>0.38</x:v>
      </x:c>
      <x:c r="N30" s="191">
        <x:v>0.580266666666667</x:v>
      </x:c>
      <x:c r="O30" s="150">
        <x:v>2798</x:v>
      </x:c>
      <x:c r="P30" s="151"/>
    </x:row>
    <x:row r="31" spans="1:17" s="146" customFormat="1" ht="15" x14ac:dyDescent="0.2">
      <x:c r="A31" s="147" t="s">
        <x:v>292</x:v>
      </x:c>
      <x:c r="B31" s="299">
        <x:v>07</x:v>
      </x:c>
      <x:c r="C31" s="147" t="s">
        <x:v>286</x:v>
      </x:c>
      <x:c r="D31" s="147" t="s">
        <x:v>293</x:v>
      </x:c>
      <x:c r="E31" s="147">
        <x:v>10007814</x:v>
      </x:c>
      <x:c r="F31" s="147" t="s">
        <x:v>329</x:v>
      </x:c>
      <x:c r="G31" s="150">
        <x:v>57.0</x:v>
      </x:c>
      <x:c r="H31" s="150">
        <x:v>43.0</x:v>
      </x:c>
      <x:c r="I31" s="150">
        <x:v>0.0</x:v>
      </x:c>
      <x:c r="J31" s="150">
        <x:v>0.0</x:v>
      </x:c>
      <x:c r="K31" s="150">
        <x:v>0.0</x:v>
      </x:c>
      <x:c r="L31" s="191">
        <x:v>1</x:v>
      </x:c>
      <x:c r="M31" s="191">
        <x:v>0.30</x:v>
      </x:c>
      <x:c r="N31" s="191">
        <x:v>0.48</x:v>
      </x:c>
      <x:c r="O31" s="150">
        <x:v>2315</x:v>
      </x:c>
      <x:c r="P31" s="151"/>
    </x:row>
    <x:row r="32" spans="1:17" s="146" customFormat="1" ht="15" x14ac:dyDescent="0.2">
      <x:c r="A32" s="147" t="s">
        <x:v>292</x:v>
      </x:c>
      <x:c r="B32" s="299">
        <x:v>08</x:v>
      </x:c>
      <x:c r="C32" s="147" t="s">
        <x:v>286</x:v>
      </x:c>
      <x:c r="D32" s="147" t="s">
        <x:v>294</x:v>
      </x:c>
      <x:c r="E32" s="147"/>
      <x:c r="F32" s="147"/>
      <x:c r="G32" s="150">
        <x:v>41.0</x:v>
      </x:c>
      <x:c r="H32" s="150">
        <x:v>56.0</x:v>
      </x:c>
      <x:c r="I32" s="150">
        <x:v>3.0</x:v>
      </x:c>
      <x:c r="J32" s="150">
        <x:v>0.0</x:v>
      </x:c>
      <x:c r="K32" s="150">
        <x:v>0.0</x:v>
      </x:c>
      <x:c r="L32" s="191">
        <x:v>0.97</x:v>
      </x:c>
      <x:c r="M32" s="191">
        <x:v>96.83</x:v>
      </x:c>
      <x:c r="N32" s="191">
        <x:v>150.273176</x:v>
      </x:c>
      <x:c r="O32" s="150">
        <x:v>724727</x:v>
      </x:c>
      <x:c r="P32" s="151"/>
    </x:row>
    <x:row r="33" spans="1:17" s="146" customFormat="1" ht="15" x14ac:dyDescent="0.2">
      <x:c r="A33" s="147" t="s">
        <x:v>292</x:v>
      </x:c>
      <x:c r="B33" s="299">
        <x:v>09</x:v>
      </x:c>
      <x:c r="C33" s="147" t="s">
        <x:v>286</x:v>
      </x:c>
      <x:c r="D33" s="147" t="s">
        <x:v>295</x:v>
      </x:c>
      <x:c r="E33" s="147"/>
      <x:c r="F33" s="147"/>
      <x:c r="G33" s="150">
        <x:v>45.0</x:v>
      </x:c>
      <x:c r="H33" s="150">
        <x:v>49.0</x:v>
      </x:c>
      <x:c r="I33" s="150">
        <x:v>6.0</x:v>
      </x:c>
      <x:c r="J33" s="150">
        <x:v>0.0</x:v>
      </x:c>
      <x:c r="K33" s="150">
        <x:v>0.0</x:v>
      </x:c>
      <x:c r="L33" s="191">
        <x:v>0.94</x:v>
      </x:c>
      <x:c r="M33" s="191">
        <x:v>134.60</x:v>
      </x:c>
      <x:c r="N33" s="191">
        <x:v>202.436144</x:v>
      </x:c>
      <x:c r="O33" s="150">
        <x:v>976295</x:v>
      </x:c>
      <x:c r="P33" s="151"/>
    </x:row>
    <x:row r="34" spans="1:17" s="146" customFormat="1" ht="15" x14ac:dyDescent="0.2">
      <x:c r="A34" s="147" t="s">
        <x:v>292</x:v>
      </x:c>
      <x:c r="B34" s="299">
        <x:v>09</x:v>
      </x:c>
      <x:c r="C34" s="147" t="s">
        <x:v>286</x:v>
      </x:c>
      <x:c r="D34" s="147" t="s">
        <x:v>295</x:v>
      </x:c>
      <x:c r="E34" s="147">
        <x:v>10006842</x:v>
      </x:c>
      <x:c r="F34" s="147" t="s">
        <x:v>318</x:v>
      </x:c>
      <x:c r="G34" s="150">
        <x:v>49.0</x:v>
      </x:c>
      <x:c r="H34" s="150">
        <x:v>50.0</x:v>
      </x:c>
      <x:c r="I34" s="150">
        <x:v>1.0</x:v>
      </x:c>
      <x:c r="J34" s="150">
        <x:v>0.0</x:v>
      </x:c>
      <x:c r="K34" s="150">
        <x:v>0.0</x:v>
      </x:c>
      <x:c r="L34" s="191">
        <x:v>0.99</x:v>
      </x:c>
      <x:c r="M34" s="191">
        <x:v>0.07</x:v>
      </x:c>
      <x:c r="N34" s="191">
        <x:v>0.11088</x:v>
      </x:c>
      <x:c r="O34" s="150">
        <x:v>535</x:v>
      </x:c>
      <x:c r="P34" s="151"/>
    </x:row>
    <x:row r="35" spans="1:17" s="146" customFormat="1" ht="15" x14ac:dyDescent="0.2">
      <x:c r="A35" s="147" t="s">
        <x:v>292</x:v>
      </x:c>
      <x:c r="B35" s="299">
        <x:v>09</x:v>
      </x:c>
      <x:c r="C35" s="147" t="s">
        <x:v>286</x:v>
      </x:c>
      <x:c r="D35" s="147" t="s">
        <x:v>295</x:v>
      </x:c>
      <x:c r="E35" s="147">
        <x:v>10007167</x:v>
      </x:c>
      <x:c r="F35" s="147" t="s">
        <x:v>324</x:v>
      </x:c>
      <x:c r="G35" s="150">
        <x:v>51.0</x:v>
      </x:c>
      <x:c r="H35" s="150">
        <x:v>47.0</x:v>
      </x:c>
      <x:c r="I35" s="150">
        <x:v>2.0</x:v>
      </x:c>
      <x:c r="J35" s="150">
        <x:v>0.0</x:v>
      </x:c>
      <x:c r="K35" s="150">
        <x:v>0.0</x:v>
      </x:c>
      <x:c r="L35" s="191">
        <x:v>0.98</x:v>
      </x:c>
      <x:c r="M35" s="191">
        <x:v>0.20</x:v>
      </x:c>
      <x:c r="N35" s="191">
        <x:v>0.30576</x:v>
      </x:c>
      <x:c r="O35" s="150">
        <x:v>1475</x:v>
      </x:c>
      <x:c r="P35" s="151"/>
    </x:row>
    <x:row r="36" spans="1:17" s="146" customFormat="1" ht="15" x14ac:dyDescent="0.2">
      <x:c r="A36" s="147" t="s">
        <x:v>292</x:v>
      </x:c>
      <x:c r="B36" s="299">
        <x:v>10</x:v>
      </x:c>
      <x:c r="C36" s="147" t="s">
        <x:v>286</x:v>
      </x:c>
      <x:c r="D36" s="147" t="s">
        <x:v>296</x:v>
      </x:c>
      <x:c r="E36" s="147"/>
      <x:c r="F36" s="147"/>
      <x:c r="G36" s="150">
        <x:v>33.0</x:v>
      </x:c>
      <x:c r="H36" s="150">
        <x:v>63.0</x:v>
      </x:c>
      <x:c r="I36" s="150">
        <x:v>4.0</x:v>
      </x:c>
      <x:c r="J36" s="150">
        <x:v>0.0</x:v>
      </x:c>
      <x:c r="K36" s="150">
        <x:v>0.0</x:v>
      </x:c>
      <x:c r="L36" s="191">
        <x:v>0.96</x:v>
      </x:c>
      <x:c r="M36" s="191">
        <x:v>35.92</x:v>
      </x:c>
      <x:c r="N36" s="191">
        <x:v>55.175424</x:v>
      </x:c>
      <x:c r="O36" s="150">
        <x:v>266096</x:v>
      </x:c>
      <x:c r="P36" s="151"/>
    </x:row>
    <x:row r="37" spans="1:17" s="146" customFormat="1" ht="15" x14ac:dyDescent="0.2">
      <x:c r="A37" s="147" t="s">
        <x:v>292</x:v>
      </x:c>
      <x:c r="B37" s="299">
        <x:v>11</x:v>
      </x:c>
      <x:c r="C37" s="147" t="s">
        <x:v>286</x:v>
      </x:c>
      <x:c r="D37" s="147" t="s">
        <x:v>297</x:v>
      </x:c>
      <x:c r="E37" s="147"/>
      <x:c r="F37" s="147"/>
      <x:c r="G37" s="150">
        <x:v>46.0</x:v>
      </x:c>
      <x:c r="H37" s="150">
        <x:v>52.0</x:v>
      </x:c>
      <x:c r="I37" s="150">
        <x:v>2.0</x:v>
      </x:c>
      <x:c r="J37" s="150">
        <x:v>0.0</x:v>
      </x:c>
      <x:c r="K37" s="150">
        <x:v>0.0</x:v>
      </x:c>
      <x:c r="L37" s="191">
        <x:v>0.98</x:v>
      </x:c>
      <x:c r="M37" s="191">
        <x:v>27.64</x:v>
      </x:c>
      <x:c r="N37" s="191">
        <x:v>43.33952</x:v>
      </x:c>
      <x:c r="O37" s="150">
        <x:v>209015</x:v>
      </x:c>
      <x:c r="P37" s="151"/>
    </x:row>
    <x:row r="38" spans="1:17" s="146" customFormat="1" ht="15" x14ac:dyDescent="0.2">
      <x:c r="A38" s="147" t="s">
        <x:v>292</x:v>
      </x:c>
      <x:c r="B38" s="299">
        <x:v>11</x:v>
      </x:c>
      <x:c r="C38" s="147" t="s">
        <x:v>286</x:v>
      </x:c>
      <x:c r="D38" s="147" t="s">
        <x:v>297</x:v>
      </x:c>
      <x:c r="E38" s="147">
        <x:v>10007799</x:v>
      </x:c>
      <x:c r="F38" s="147" t="s">
        <x:v>319</x:v>
      </x:c>
      <x:c r="G38" s="150">
        <x:v>49.0</x:v>
      </x:c>
      <x:c r="H38" s="150">
        <x:v>46.0</x:v>
      </x:c>
      <x:c r="I38" s="150">
        <x:v>5.0</x:v>
      </x:c>
      <x:c r="J38" s="150">
        <x:v>0.0</x:v>
      </x:c>
      <x:c r="K38" s="150">
        <x:v>0.0</x:v>
      </x:c>
      <x:c r="L38" s="191">
        <x:v>0.95</x:v>
      </x:c>
      <x:c r="M38" s="191">
        <x:v>0.25</x:v>
      </x:c>
      <x:c r="N38" s="191">
        <x:v>0.38</x:v>
      </x:c>
      <x:c r="O38" s="150">
        <x:v>1833</x:v>
      </x:c>
      <x:c r="P38" s="151"/>
    </x:row>
    <x:row r="39" spans="1:17" s="146" customFormat="1" ht="15" x14ac:dyDescent="0.2">
      <x:c r="A39" s="147" t="s">
        <x:v>292</x:v>
      </x:c>
      <x:c r="B39" s="299">
        <x:v>12</x:v>
      </x:c>
      <x:c r="C39" s="147" t="s">
        <x:v>286</x:v>
      </x:c>
      <x:c r="D39" s="147" t="s">
        <x:v>298</x:v>
      </x:c>
      <x:c r="E39" s="147"/>
      <x:c r="F39" s="147"/>
      <x:c r="G39" s="150">
        <x:v>38.0</x:v>
      </x:c>
      <x:c r="H39" s="150">
        <x:v>59.0</x:v>
      </x:c>
      <x:c r="I39" s="150">
        <x:v>3.0</x:v>
      </x:c>
      <x:c r="J39" s="150">
        <x:v>0.0</x:v>
      </x:c>
      <x:c r="K39" s="150">
        <x:v>0.0</x:v>
      </x:c>
      <x:c r="L39" s="191">
        <x:v>0.97</x:v>
      </x:c>
      <x:c r="M39" s="191">
        <x:v>27.28</x:v>
      </x:c>
      <x:c r="N39" s="191">
        <x:v>42.337784</x:v>
      </x:c>
      <x:c r="O39" s="150">
        <x:v>204184</x:v>
      </x:c>
      <x:c r="P39" s="151"/>
    </x:row>
    <x:row r="40" spans="1:17" s="146" customFormat="1" ht="15" x14ac:dyDescent="0.2">
      <x:c r="A40" s="147" t="s">
        <x:v>299</x:v>
      </x:c>
      <x:c r="B40" s="299">
        <x:v>13</x:v>
      </x:c>
      <x:c r="C40" s="147" t="s">
        <x:v>286</x:v>
      </x:c>
      <x:c r="D40" s="147" t="s">
        <x:v>330</x:v>
      </x:c>
      <x:c r="E40" s="147">
        <x:v>10007799</x:v>
      </x:c>
      <x:c r="F40" s="147" t="s">
        <x:v>319</x:v>
      </x:c>
      <x:c r="G40" s="150">
        <x:v>44.0</x:v>
      </x:c>
      <x:c r="H40" s="150">
        <x:v>48.0</x:v>
      </x:c>
      <x:c r="I40" s="150">
        <x:v>8.0</x:v>
      </x:c>
      <x:c r="J40" s="150">
        <x:v>0.0</x:v>
      </x:c>
      <x:c r="K40" s="150">
        <x:v>0.0</x:v>
      </x:c>
      <x:c r="L40" s="191">
        <x:v>0.92</x:v>
      </x:c>
      <x:c r="M40" s="191">
        <x:v>0.20</x:v>
      </x:c>
      <x:c r="N40" s="191">
        <x:v>0.2392</x:v>
      </x:c>
      <x:c r="O40" s="150">
        <x:v>1154</x:v>
      </x:c>
      <x:c r="P40" s="151"/>
    </x:row>
    <x:row r="41" spans="1:17" s="146" customFormat="1" ht="15" x14ac:dyDescent="0.2">
      <x:c r="A41" s="147" t="s">
        <x:v>299</x:v>
      </x:c>
      <x:c r="B41" s="299">
        <x:v>14</x:v>
      </x:c>
      <x:c r="C41" s="147" t="s">
        <x:v>286</x:v>
      </x:c>
      <x:c r="D41" s="147" t="s">
        <x:v>300</x:v>
      </x:c>
      <x:c r="E41" s="147"/>
      <x:c r="F41" s="147"/>
      <x:c r="G41" s="150">
        <x:v>60.0</x:v>
      </x:c>
      <x:c r="H41" s="150">
        <x:v>35.0</x:v>
      </x:c>
      <x:c r="I41" s="150">
        <x:v>5.0</x:v>
      </x:c>
      <x:c r="J41" s="150">
        <x:v>0.0</x:v>
      </x:c>
      <x:c r="K41" s="150">
        <x:v>0.0</x:v>
      </x:c>
      <x:c r="L41" s="191">
        <x:v>0.95</x:v>
      </x:c>
      <x:c r="M41" s="191">
        <x:v>35.03</x:v>
      </x:c>
      <x:c r="N41" s="191">
        <x:v>43.2642318333333</x:v>
      </x:c>
      <x:c r="O41" s="150">
        <x:v>208652</x:v>
      </x:c>
      <x:c r="P41" s="151"/>
    </x:row>
    <x:row r="42" spans="1:17" s="146" customFormat="1" ht="15" x14ac:dyDescent="0.2">
      <x:c r="A42" s="147" t="s">
        <x:v>299</x:v>
      </x:c>
      <x:c r="B42" s="299">
        <x:v>14</x:v>
      </x:c>
      <x:c r="C42" s="147" t="s">
        <x:v>286</x:v>
      </x:c>
      <x:c r="D42" s="147" t="s">
        <x:v>300</x:v>
      </x:c>
      <x:c r="E42" s="147">
        <x:v>10007149</x:v>
      </x:c>
      <x:c r="F42" s="147" t="s">
        <x:v>331</x:v>
      </x:c>
      <x:c r="G42" s="150">
        <x:v>28.0</x:v>
      </x:c>
      <x:c r="H42" s="150">
        <x:v>56.0</x:v>
      </x:c>
      <x:c r="I42" s="150">
        <x:v>16.0</x:v>
      </x:c>
      <x:c r="J42" s="150">
        <x:v>0.0</x:v>
      </x:c>
      <x:c r="K42" s="150">
        <x:v>0.0</x:v>
      </x:c>
      <x:c r="L42" s="191">
        <x:v>0.84</x:v>
      </x:c>
      <x:c r="M42" s="191">
        <x:v>0.42</x:v>
      </x:c>
      <x:c r="N42" s="191">
        <x:v>0.45318</x:v>
      </x:c>
      <x:c r="O42" s="150">
        <x:v>2186</x:v>
      </x:c>
      <x:c r="P42" s="151"/>
    </x:row>
    <x:row r="43" spans="1:17" s="146" customFormat="1" ht="15" x14ac:dyDescent="0.2">
      <x:c r="A43" s="147" t="s">
        <x:v>299</x:v>
      </x:c>
      <x:c r="B43" s="299">
        <x:v>14</x:v>
      </x:c>
      <x:c r="C43" s="147" t="s">
        <x:v>286</x:v>
      </x:c>
      <x:c r="D43" s="147" t="s">
        <x:v>300</x:v>
      </x:c>
      <x:c r="E43" s="147">
        <x:v>10007799</x:v>
      </x:c>
      <x:c r="F43" s="147" t="s">
        <x:v>319</x:v>
      </x:c>
      <x:c r="G43" s="150">
        <x:v>40.0</x:v>
      </x:c>
      <x:c r="H43" s="150">
        <x:v>55.0</x:v>
      </x:c>
      <x:c r="I43" s="150">
        <x:v>5.0</x:v>
      </x:c>
      <x:c r="J43" s="150">
        <x:v>0.0</x:v>
      </x:c>
      <x:c r="K43" s="150">
        <x:v>0.0</x:v>
      </x:c>
      <x:c r="L43" s="191">
        <x:v>0.95</x:v>
      </x:c>
      <x:c r="M43" s="191">
        <x:v>0.21</x:v>
      </x:c>
      <x:c r="N43" s="191">
        <x:v>0.25935</x:v>
      </x:c>
      <x:c r="O43" s="150">
        <x:v>1251</x:v>
      </x:c>
      <x:c r="P43" s="151"/>
    </x:row>
    <x:row r="44" spans="1:17" s="146" customFormat="1" ht="15" x14ac:dyDescent="0.2">
      <x:c r="A44" s="147" t="s">
        <x:v>299</x:v>
      </x:c>
      <x:c r="B44" s="299">
        <x:v>14</x:v>
      </x:c>
      <x:c r="C44" s="147" t="s">
        <x:v>286</x:v>
      </x:c>
      <x:c r="D44" s="147" t="s">
        <x:v>300</x:v>
      </x:c>
      <x:c r="E44" s="147">
        <x:v>10007804</x:v>
      </x:c>
      <x:c r="F44" s="147" t="s">
        <x:v>332</x:v>
      </x:c>
      <x:c r="G44" s="150">
        <x:v>31.0</x:v>
      </x:c>
      <x:c r="H44" s="150">
        <x:v>59.0</x:v>
      </x:c>
      <x:c r="I44" s="150">
        <x:v>9.0</x:v>
      </x:c>
      <x:c r="J44" s="150">
        <x:v>1.0</x:v>
      </x:c>
      <x:c r="K44" s="150">
        <x:v>0.0</x:v>
      </x:c>
      <x:c r="L44" s="191">
        <x:v>0.909090909090909</x:v>
      </x:c>
      <x:c r="M44" s="191">
        <x:v>0.22</x:v>
      </x:c>
      <x:c r="N44" s="191">
        <x:v>0.262626262626263</x:v>
      </x:c>
      <x:c r="O44" s="150">
        <x:v>1267</x:v>
      </x:c>
      <x:c r="P44" s="151"/>
    </x:row>
    <x:row r="45" spans="1:17" s="146" customFormat="1" ht="15" x14ac:dyDescent="0.2">
      <x:c r="A45" s="147" t="s">
        <x:v>299</x:v>
      </x:c>
      <x:c r="B45" s="299">
        <x:v>15</x:v>
      </x:c>
      <x:c r="C45" s="147" t="s">
        <x:v>286</x:v>
      </x:c>
      <x:c r="D45" s="147" t="s">
        <x:v>301</x:v>
      </x:c>
      <x:c r="E45" s="147"/>
      <x:c r="F45" s="147"/>
      <x:c r="G45" s="150">
        <x:v>61.0</x:v>
      </x:c>
      <x:c r="H45" s="150">
        <x:v>37.0</x:v>
      </x:c>
      <x:c r="I45" s="150">
        <x:v>2.0</x:v>
      </x:c>
      <x:c r="J45" s="150">
        <x:v>0.0</x:v>
      </x:c>
      <x:c r="K45" s="150">
        <x:v>0.0</x:v>
      </x:c>
      <x:c r="L45" s="191">
        <x:v>0.98</x:v>
      </x:c>
      <x:c r="M45" s="191">
        <x:v>30.37</x:v>
      </x:c>
      <x:c r="N45" s="191">
        <x:v>38.6925528888889</x:v>
      </x:c>
      <x:c r="O45" s="150">
        <x:v>186604</x:v>
      </x:c>
      <x:c r="P45" s="151"/>
    </x:row>
    <x:row r="46" spans="1:17" s="146" customFormat="1" ht="15" x14ac:dyDescent="0.2">
      <x:c r="A46" s="147" t="s">
        <x:v>299</x:v>
      </x:c>
      <x:c r="B46" s="299">
        <x:v>15</x:v>
      </x:c>
      <x:c r="C46" s="147" t="s">
        <x:v>286</x:v>
      </x:c>
      <x:c r="D46" s="147" t="s">
        <x:v>301</x:v>
      </x:c>
      <x:c r="E46" s="147">
        <x:v>10007799</x:v>
      </x:c>
      <x:c r="F46" s="147" t="s">
        <x:v>319</x:v>
      </x:c>
      <x:c r="G46" s="150">
        <x:v>34.0</x:v>
      </x:c>
      <x:c r="H46" s="150">
        <x:v>55.0</x:v>
      </x:c>
      <x:c r="I46" s="150">
        <x:v>9.0</x:v>
      </x:c>
      <x:c r="J46" s="150">
        <x:v>2.0</x:v>
      </x:c>
      <x:c r="K46" s="150">
        <x:v>0.0</x:v>
      </x:c>
      <x:c r="L46" s="191">
        <x:v>0.908163265306122</x:v>
      </x:c>
      <x:c r="M46" s="191">
        <x:v>0.19</x:v>
      </x:c>
      <x:c r="N46" s="191">
        <x:v>0.221364795918367</x:v>
      </x:c>
      <x:c r="O46" s="150">
        <x:v>1068</x:v>
      </x:c>
      <x:c r="P46" s="151"/>
    </x:row>
    <x:row r="47" spans="1:17" s="146" customFormat="1" ht="15" x14ac:dyDescent="0.2">
      <x:c r="A47" s="147" t="s">
        <x:v>299</x:v>
      </x:c>
      <x:c r="B47" s="299">
        <x:v>17</x:v>
      </x:c>
      <x:c r="C47" s="147" t="s">
        <x:v>286</x:v>
      </x:c>
      <x:c r="D47" s="147" t="s">
        <x:v>302</x:v>
      </x:c>
      <x:c r="E47" s="147"/>
      <x:c r="F47" s="147"/>
      <x:c r="G47" s="150">
        <x:v>45.0</x:v>
      </x:c>
      <x:c r="H47" s="150">
        <x:v>43.0</x:v>
      </x:c>
      <x:c r="I47" s="150">
        <x:v>11.0</x:v>
      </x:c>
      <x:c r="J47" s="150">
        <x:v>1.0</x:v>
      </x:c>
      <x:c r="K47" s="150">
        <x:v>0.0</x:v>
      </x:c>
      <x:c r="L47" s="191">
        <x:v>0.888888888888889</x:v>
      </x:c>
      <x:c r="M47" s="191">
        <x:v>35.06</x:v>
      </x:c>
      <x:c r="N47" s="191">
        <x:v>31.1622222222222</x:v>
      </x:c>
      <x:c r="O47" s="150">
        <x:v>150287</x:v>
      </x:c>
      <x:c r="P47" s="151"/>
    </x:row>
    <x:row r="48" spans="1:17" s="146" customFormat="1" ht="15" x14ac:dyDescent="0.2">
      <x:c r="A48" s="147" t="s">
        <x:v>299</x:v>
      </x:c>
      <x:c r="B48" s="299">
        <x:v>17</x:v>
      </x:c>
      <x:c r="C48" s="147" t="s">
        <x:v>286</x:v>
      </x:c>
      <x:c r="D48" s="147" t="s">
        <x:v>302</x:v>
      </x:c>
      <x:c r="E48" s="147">
        <x:v>10005343</x:v>
      </x:c>
      <x:c r="F48" s="147" t="s">
        <x:v>333</x:v>
      </x:c>
      <x:c r="G48" s="150">
        <x:v>27.0</x:v>
      </x:c>
      <x:c r="H48" s="150">
        <x:v>54.0</x:v>
      </x:c>
      <x:c r="I48" s="150">
        <x:v>19.0</x:v>
      </x:c>
      <x:c r="J48" s="150">
        <x:v>0.0</x:v>
      </x:c>
      <x:c r="K48" s="150">
        <x:v>0.0</x:v>
      </x:c>
      <x:c r="L48" s="191">
        <x:v>0.81</x:v>
      </x:c>
      <x:c r="M48" s="191">
        <x:v>0.07</x:v>
      </x:c>
      <x:c r="N48" s="191">
        <x:v>0.0567</x:v>
      </x:c>
      <x:c r="O48" s="150">
        <x:v>273</x:v>
      </x:c>
      <x:c r="P48" s="151"/>
    </x:row>
    <x:row r="49" spans="1:17" s="146" customFormat="1" ht="15" x14ac:dyDescent="0.2">
      <x:c r="A49" s="147" t="s">
        <x:v>299</x:v>
      </x:c>
      <x:c r="B49" s="299">
        <x:v>18</x:v>
      </x:c>
      <x:c r="C49" s="147" t="s">
        <x:v>286</x:v>
      </x:c>
      <x:c r="D49" s="147" t="s">
        <x:v>303</x:v>
      </x:c>
      <x:c r="E49" s="147"/>
      <x:c r="F49" s="147"/>
      <x:c r="G49" s="150">
        <x:v>50.0</x:v>
      </x:c>
      <x:c r="H49" s="150">
        <x:v>38.0</x:v>
      </x:c>
      <x:c r="I49" s="150">
        <x:v>12.0</x:v>
      </x:c>
      <x:c r="J49" s="150">
        <x:v>0.0</x:v>
      </x:c>
      <x:c r="K49" s="150">
        <x:v>0.0</x:v>
      </x:c>
      <x:c r="L49" s="191">
        <x:v>0.88</x:v>
      </x:c>
      <x:c r="M49" s="191">
        <x:v>26.95</x:v>
      </x:c>
      <x:c r="N49" s="191">
        <x:v>23.71424</x:v>
      </x:c>
      <x:c r="O49" s="150">
        <x:v>114367</x:v>
      </x:c>
      <x:c r="P49" s="151"/>
    </x:row>
    <x:row r="50" spans="1:17" s="146" customFormat="1" ht="15" x14ac:dyDescent="0.2">
      <x:c r="A50" s="147" t="s">
        <x:v>299</x:v>
      </x:c>
      <x:c r="B50" s="299">
        <x:v>19</x:v>
      </x:c>
      <x:c r="C50" s="147" t="s">
        <x:v>286</x:v>
      </x:c>
      <x:c r="D50" s="147" t="s">
        <x:v>304</x:v>
      </x:c>
      <x:c r="E50" s="147"/>
      <x:c r="F50" s="147"/>
      <x:c r="G50" s="150">
        <x:v>30.0</x:v>
      </x:c>
      <x:c r="H50" s="150">
        <x:v>50.0</x:v>
      </x:c>
      <x:c r="I50" s="150">
        <x:v>20.0</x:v>
      </x:c>
      <x:c r="J50" s="150">
        <x:v>0.0</x:v>
      </x:c>
      <x:c r="K50" s="150">
        <x:v>0.0</x:v>
      </x:c>
      <x:c r="L50" s="191">
        <x:v>0.8</x:v>
      </x:c>
      <x:c r="M50" s="191">
        <x:v>24.72</x:v>
      </x:c>
      <x:c r="N50" s="191">
        <x:v>19.7744</x:v>
      </x:c>
      <x:c r="O50" s="150">
        <x:v>95367</x:v>
      </x:c>
      <x:c r="P50" s="151"/>
    </x:row>
    <x:row r="51" spans="1:17" s="146" customFormat="1" ht="15" x14ac:dyDescent="0.2">
      <x:c r="A51" s="147" t="s">
        <x:v>299</x:v>
      </x:c>
      <x:c r="B51" s="299">
        <x:v>21</x:v>
      </x:c>
      <x:c r="C51" s="147" t="s">
        <x:v>286</x:v>
      </x:c>
      <x:c r="D51" s="147" t="s">
        <x:v>305</x:v>
      </x:c>
      <x:c r="E51" s="147"/>
      <x:c r="F51" s="147"/>
      <x:c r="G51" s="150">
        <x:v>43.0</x:v>
      </x:c>
      <x:c r="H51" s="150">
        <x:v>40.0</x:v>
      </x:c>
      <x:c r="I51" s="150">
        <x:v>14.0</x:v>
      </x:c>
      <x:c r="J51" s="150">
        <x:v>3.0</x:v>
      </x:c>
      <x:c r="K51" s="150">
        <x:v>0.0</x:v>
      </x:c>
      <x:c r="L51" s="191">
        <x:v>0.855670103092783</x:v>
      </x:c>
      <x:c r="M51" s="191">
        <x:v>19.07</x:v>
      </x:c>
      <x:c r="N51" s="191">
        <x:v>16.3184845360825</x:v>
      </x:c>
      <x:c r="O51" s="150">
        <x:v>78700</x:v>
      </x:c>
      <x:c r="P51" s="151"/>
    </x:row>
    <x:row r="52" spans="1:17" s="146" customFormat="1" ht="15" x14ac:dyDescent="0.2">
      <x:c r="A52" s="147" t="s">
        <x:v>299</x:v>
      </x:c>
      <x:c r="B52" s="299">
        <x:v>22</x:v>
      </x:c>
      <x:c r="C52" s="147" t="s">
        <x:v>286</x:v>
      </x:c>
      <x:c r="D52" s="147" t="s">
        <x:v>306</x:v>
      </x:c>
      <x:c r="E52" s="147"/>
      <x:c r="F52" s="147"/>
      <x:c r="G52" s="150">
        <x:v>45.0</x:v>
      </x:c>
      <x:c r="H52" s="150">
        <x:v>39.0</x:v>
      </x:c>
      <x:c r="I52" s="150">
        <x:v>16.0</x:v>
      </x:c>
      <x:c r="J52" s="150">
        <x:v>0.0</x:v>
      </x:c>
      <x:c r="K52" s="150">
        <x:v>0.0</x:v>
      </x:c>
      <x:c r="L52" s="191">
        <x:v>0.84</x:v>
      </x:c>
      <x:c r="M52" s="191">
        <x:v>28.43</x:v>
      </x:c>
      <x:c r="N52" s="191">
        <x:v>23.880255</x:v>
      </x:c>
      <x:c r="O52" s="150">
        <x:v>115168</x:v>
      </x:c>
      <x:c r="P52" s="151"/>
    </x:row>
    <x:row r="53" spans="1:17" s="146" customFormat="1" ht="15" x14ac:dyDescent="0.2">
      <x:c r="A53" s="147" t="s">
        <x:v>299</x:v>
      </x:c>
      <x:c r="B53" s="299">
        <x:v>22</x:v>
      </x:c>
      <x:c r="C53" s="147" t="s">
        <x:v>286</x:v>
      </x:c>
      <x:c r="D53" s="147" t="s">
        <x:v>306</x:v>
      </x:c>
      <x:c r="E53" s="147">
        <x:v>10005343</x:v>
      </x:c>
      <x:c r="F53" s="147" t="s">
        <x:v>333</x:v>
      </x:c>
      <x:c r="G53" s="150">
        <x:v>33.0</x:v>
      </x:c>
      <x:c r="H53" s="150">
        <x:v>34.0</x:v>
      </x:c>
      <x:c r="I53" s="150">
        <x:v>28.0</x:v>
      </x:c>
      <x:c r="J53" s="150">
        <x:v>5.0</x:v>
      </x:c>
      <x:c r="K53" s="150">
        <x:v>0.0</x:v>
      </x:c>
      <x:c r="L53" s="191">
        <x:v>0.705263157894737</x:v>
      </x:c>
      <x:c r="M53" s="191">
        <x:v>0.10</x:v>
      </x:c>
      <x:c r="N53" s="191">
        <x:v>0.0705263157894737</x:v>
      </x:c>
      <x:c r="O53" s="150">
        <x:v>340</x:v>
      </x:c>
      <x:c r="P53" s="151"/>
    </x:row>
    <x:row r="54" spans="1:17" s="146" customFormat="1" ht="15" x14ac:dyDescent="0.2">
      <x:c r="A54" s="147" t="s">
        <x:v>299</x:v>
      </x:c>
      <x:c r="B54" s="299">
        <x:v>23</x:v>
      </x:c>
      <x:c r="C54" s="147" t="s">
        <x:v>286</x:v>
      </x:c>
      <x:c r="D54" s="147" t="s">
        <x:v>307</x:v>
      </x:c>
      <x:c r="E54" s="147"/>
      <x:c r="F54" s="147"/>
      <x:c r="G54" s="150">
        <x:v>67.0</x:v>
      </x:c>
      <x:c r="H54" s="150">
        <x:v>25.0</x:v>
      </x:c>
      <x:c r="I54" s="150">
        <x:v>7.0</x:v>
      </x:c>
      <x:c r="J54" s="150">
        <x:v>0.0</x:v>
      </x:c>
      <x:c r="K54" s="150">
        <x:v>1.0</x:v>
      </x:c>
      <x:c r="L54" s="191">
        <x:v>0.929292929292929</x:v>
      </x:c>
      <x:c r="M54" s="191">
        <x:v>30.87</x:v>
      </x:c>
      <x:c r="N54" s="191">
        <x:v>28.6900606060606</x:v>
      </x:c>
      <x:c r="O54" s="150">
        <x:v>138364</x:v>
      </x:c>
      <x:c r="P54" s="151"/>
    </x:row>
    <x:row r="55" spans="1:17" s="146" customFormat="1" ht="15" x14ac:dyDescent="0.2">
      <x:c r="A55" s="147" t="s">
        <x:v>299</x:v>
      </x:c>
      <x:c r="B55" s="299">
        <x:v>23</x:v>
      </x:c>
      <x:c r="C55" s="147" t="s">
        <x:v>286</x:v>
      </x:c>
      <x:c r="D55" s="147" t="s">
        <x:v>307</x:v>
      </x:c>
      <x:c r="E55" s="147">
        <x:v>10007799</x:v>
      </x:c>
      <x:c r="F55" s="147" t="s">
        <x:v>319</x:v>
      </x:c>
      <x:c r="G55" s="150">
        <x:v>23.0</x:v>
      </x:c>
      <x:c r="H55" s="150">
        <x:v>55.0</x:v>
      </x:c>
      <x:c r="I55" s="150">
        <x:v>20.0</x:v>
      </x:c>
      <x:c r="J55" s="150">
        <x:v>2.0</x:v>
      </x:c>
      <x:c r="K55" s="150">
        <x:v>0.0</x:v>
      </x:c>
      <x:c r="L55" s="191">
        <x:v>0.795918367346939</x:v>
      </x:c>
      <x:c r="M55" s="191">
        <x:v>1.00</x:v>
      </x:c>
      <x:c r="N55" s="191">
        <x:v>0.795918367346939</x:v>
      </x:c>
      <x:c r="O55" s="150">
        <x:v>3838</x:v>
      </x:c>
      <x:c r="P55" s="151"/>
    </x:row>
    <x:row r="56" spans="1:17" s="146" customFormat="1" ht="15" x14ac:dyDescent="0.2">
      <x:c r="A56" s="147" t="s">
        <x:v>299</x:v>
      </x:c>
      <x:c r="B56" s="299">
        <x:v>24</x:v>
      </x:c>
      <x:c r="C56" s="147" t="s">
        <x:v>286</x:v>
      </x:c>
      <x:c r="D56" s="147" t="s">
        <x:v>308</x:v>
      </x:c>
      <x:c r="E56" s="147"/>
      <x:c r="F56" s="147"/>
      <x:c r="G56" s="150">
        <x:v>48.0</x:v>
      </x:c>
      <x:c r="H56" s="150">
        <x:v>52.0</x:v>
      </x:c>
      <x:c r="I56" s="150">
        <x:v>0.0</x:v>
      </x:c>
      <x:c r="J56" s="150">
        <x:v>0.0</x:v>
      </x:c>
      <x:c r="K56" s="150">
        <x:v>0.0</x:v>
      </x:c>
      <x:c r="L56" s="191">
        <x:v>1</x:v>
      </x:c>
      <x:c r="M56" s="191">
        <x:v>15.00</x:v>
      </x:c>
      <x:c r="N56" s="191">
        <x:v>19.4987</x:v>
      </x:c>
      <x:c r="O56" s="150">
        <x:v>94037</x:v>
      </x:c>
      <x:c r="P56" s="151"/>
    </x:row>
    <x:row r="57" spans="1:17" s="146" customFormat="1" ht="15" x14ac:dyDescent="0.2">
      <x:c r="A57" s="147" t="s">
        <x:v>309</x:v>
      </x:c>
      <x:c r="B57" s="299">
        <x:v>26</x:v>
      </x:c>
      <x:c r="C57" s="147" t="s">
        <x:v>286</x:v>
      </x:c>
      <x:c r="D57" s="147" t="s">
        <x:v>310</x:v>
      </x:c>
      <x:c r="E57" s="147"/>
      <x:c r="F57" s="147"/>
      <x:c r="G57" s="150">
        <x:v>36.0</x:v>
      </x:c>
      <x:c r="H57" s="150">
        <x:v>40.0</x:v>
      </x:c>
      <x:c r="I57" s="150">
        <x:v>23.0</x:v>
      </x:c>
      <x:c r="J57" s="150">
        <x:v>1.0</x:v>
      </x:c>
      <x:c r="K57" s="150">
        <x:v>0.0</x:v>
      </x:c>
      <x:c r="L57" s="191">
        <x:v>0.767676767676768</x:v>
      </x:c>
      <x:c r="M57" s="191">
        <x:v>22.29</x:v>
      </x:c>
      <x:c r="N57" s="191">
        <x:v>17.1149696969697</x:v>
      </x:c>
      <x:c r="O57" s="150">
        <x:v>82541</x:v>
      </x:c>
      <x:c r="P57" s="151"/>
    </x:row>
    <x:row r="58" spans="1:17" s="146" customFormat="1" ht="15" x14ac:dyDescent="0.2">
      <x:c r="A58" s="147" t="s">
        <x:v>309</x:v>
      </x:c>
      <x:c r="B58" s="299">
        <x:v>27</x:v>
      </x:c>
      <x:c r="C58" s="147" t="s">
        <x:v>286</x:v>
      </x:c>
      <x:c r="D58" s="147" t="s">
        <x:v>311</x:v>
      </x:c>
      <x:c r="E58" s="147"/>
      <x:c r="F58" s="147"/>
      <x:c r="G58" s="150">
        <x:v>44.0</x:v>
      </x:c>
      <x:c r="H58" s="150">
        <x:v>46.0</x:v>
      </x:c>
      <x:c r="I58" s="150">
        <x:v>10.0</x:v>
      </x:c>
      <x:c r="J58" s="150">
        <x:v>0.0</x:v>
      </x:c>
      <x:c r="K58" s="150">
        <x:v>0.0</x:v>
      </x:c>
      <x:c r="L58" s="191">
        <x:v>0.9</x:v>
      </x:c>
      <x:c r="M58" s="191">
        <x:v>34.73</x:v>
      </x:c>
      <x:c r="N58" s="191">
        <x:v>31.2525</x:v>
      </x:c>
      <x:c r="O58" s="150">
        <x:v>150722</x:v>
      </x:c>
      <x:c r="P58" s="151"/>
    </x:row>
    <x:row r="59" spans="1:17" s="146" customFormat="1" ht="15" x14ac:dyDescent="0.2">
      <x:c r="A59" s="147" t="s">
        <x:v>309</x:v>
      </x:c>
      <x:c r="B59" s="299">
        <x:v>28</x:v>
      </x:c>
      <x:c r="C59" s="147" t="s">
        <x:v>286</x:v>
      </x:c>
      <x:c r="D59" s="147" t="s">
        <x:v>312</x:v>
      </x:c>
      <x:c r="E59" s="147"/>
      <x:c r="F59" s="147"/>
      <x:c r="G59" s="150">
        <x:v>50.0</x:v>
      </x:c>
      <x:c r="H59" s="150">
        <x:v>37.0</x:v>
      </x:c>
      <x:c r="I59" s="150">
        <x:v>13.0</x:v>
      </x:c>
      <x:c r="J59" s="150">
        <x:v>0.0</x:v>
      </x:c>
      <x:c r="K59" s="150">
        <x:v>0.0</x:v>
      </x:c>
      <x:c r="L59" s="191">
        <x:v>0.87</x:v>
      </x:c>
      <x:c r="M59" s="191">
        <x:v>27.27</x:v>
      </x:c>
      <x:c r="N59" s="191">
        <x:v>23.727945</x:v>
      </x:c>
      <x:c r="O59" s="150">
        <x:v>114433</x:v>
      </x:c>
      <x:c r="P59" s="151"/>
    </x:row>
    <x:row r="60" spans="1:17" s="146" customFormat="1" ht="15" x14ac:dyDescent="0.2">
      <x:c r="A60" s="147" t="s">
        <x:v>309</x:v>
      </x:c>
      <x:c r="B60" s="299">
        <x:v>28</x:v>
      </x:c>
      <x:c r="C60" s="147" t="s">
        <x:v>286</x:v>
      </x:c>
      <x:c r="D60" s="147" t="s">
        <x:v>312</x:v>
      </x:c>
      <x:c r="E60" s="147">
        <x:v>10007799</x:v>
      </x:c>
      <x:c r="F60" s="147" t="s">
        <x:v>319</x:v>
      </x:c>
      <x:c r="G60" s="150">
        <x:v>24.0</x:v>
      </x:c>
      <x:c r="H60" s="150">
        <x:v>38.0</x:v>
      </x:c>
      <x:c r="I60" s="150">
        <x:v>34.0</x:v>
      </x:c>
      <x:c r="J60" s="150">
        <x:v>4.0</x:v>
      </x:c>
      <x:c r="K60" s="150">
        <x:v>0.0</x:v>
      </x:c>
      <x:c r="L60" s="191">
        <x:v>0.645833333333333</x:v>
      </x:c>
      <x:c r="M60" s="191">
        <x:v>0.05</x:v>
      </x:c>
      <x:c r="N60" s="191">
        <x:v>0.0341645833333333</x:v>
      </x:c>
      <x:c r="O60" s="150">
        <x:v>165</x:v>
      </x:c>
      <x:c r="P60" s="151"/>
    </x:row>
    <x:row r="61" spans="1:17" s="146" customFormat="1" ht="15" x14ac:dyDescent="0.2">
      <x:c r="A61" s="147" t="s">
        <x:v>309</x:v>
      </x:c>
      <x:c r="B61" s="299">
        <x:v>29</x:v>
      </x:c>
      <x:c r="C61" s="147" t="s">
        <x:v>286</x:v>
      </x:c>
      <x:c r="D61" s="147" t="s">
        <x:v>313</x:v>
      </x:c>
      <x:c r="E61" s="147"/>
      <x:c r="F61" s="147"/>
      <x:c r="G61" s="150">
        <x:v>47.0</x:v>
      </x:c>
      <x:c r="H61" s="150">
        <x:v>43.0</x:v>
      </x:c>
      <x:c r="I61" s="150">
        <x:v>10.0</x:v>
      </x:c>
      <x:c r="J61" s="150">
        <x:v>0.0</x:v>
      </x:c>
      <x:c r="K61" s="150">
        <x:v>0.0</x:v>
      </x:c>
      <x:c r="L61" s="191">
        <x:v>0.9</x:v>
      </x:c>
      <x:c r="M61" s="191">
        <x:v>20.35</x:v>
      </x:c>
      <x:c r="N61" s="191">
        <x:v>18.3186</x:v>
      </x:c>
      <x:c r="O61" s="150">
        <x:v>88346</x:v>
      </x:c>
      <x:c r="P61" s="151"/>
    </x:row>
    <x:row r="62" spans="1:17" s="146" customFormat="1" ht="15" x14ac:dyDescent="0.2">
      <x:c r="A62" s="147" t="s">
        <x:v>309</x:v>
      </x:c>
      <x:c r="B62" s="299">
        <x:v>30</x:v>
      </x:c>
      <x:c r="C62" s="147" t="s">
        <x:v>286</x:v>
      </x:c>
      <x:c r="D62" s="147" t="s">
        <x:v>314</x:v>
      </x:c>
      <x:c r="E62" s="147"/>
      <x:c r="F62" s="147"/>
      <x:c r="G62" s="150">
        <x:v>38.0</x:v>
      </x:c>
      <x:c r="H62" s="150">
        <x:v>39.0</x:v>
      </x:c>
      <x:c r="I62" s="150">
        <x:v>23.0</x:v>
      </x:c>
      <x:c r="J62" s="150">
        <x:v>0.0</x:v>
      </x:c>
      <x:c r="K62" s="150">
        <x:v>0.0</x:v>
      </x:c>
      <x:c r="L62" s="191">
        <x:v>0.77</x:v>
      </x:c>
      <x:c r="M62" s="191">
        <x:v>10.04</x:v>
      </x:c>
      <x:c r="N62" s="191">
        <x:v>7.73234</x:v>
      </x:c>
      <x:c r="O62" s="150">
        <x:v>37291</x:v>
      </x:c>
      <x:c r="P62" s="151"/>
    </x:row>
    <x:row r="63" spans="1:17" s="146" customFormat="1" ht="15" x14ac:dyDescent="0.2">
      <x:c r="A63" s="147" t="s">
        <x:v>309</x:v>
      </x:c>
      <x:c r="B63" s="299">
        <x:v>31</x:v>
      </x:c>
      <x:c r="C63" s="147" t="s">
        <x:v>286</x:v>
      </x:c>
      <x:c r="D63" s="147" t="s">
        <x:v>315</x:v>
      </x:c>
      <x:c r="E63" s="147"/>
      <x:c r="F63" s="147"/>
      <x:c r="G63" s="150">
        <x:v>43.0</x:v>
      </x:c>
      <x:c r="H63" s="150">
        <x:v>48.0</x:v>
      </x:c>
      <x:c r="I63" s="150">
        <x:v>8.0</x:v>
      </x:c>
      <x:c r="J63" s="150">
        <x:v>1.0</x:v>
      </x:c>
      <x:c r="K63" s="150">
        <x:v>0.0</x:v>
      </x:c>
      <x:c r="L63" s="191">
        <x:v>0.919191919191919</x:v>
      </x:c>
      <x:c r="M63" s="191">
        <x:v>44.76</x:v>
      </x:c>
      <x:c r="N63" s="191">
        <x:v>41.1402727272727</x:v>
      </x:c>
      <x:c r="O63" s="150">
        <x:v>198408</x:v>
      </x:c>
      <x:c r="P63" s="151"/>
    </x:row>
    <x:row r="64" spans="1:17" s="146" customFormat="1" ht="15" x14ac:dyDescent="0.2">
      <x:c r="A64" s="147" t="s">
        <x:v>309</x:v>
      </x:c>
      <x:c r="B64" s="299">
        <x:v>33</x:v>
      </x:c>
      <x:c r="C64" s="147" t="s">
        <x:v>286</x:v>
      </x:c>
      <x:c r="D64" s="147" t="s">
        <x:v>316</x:v>
      </x:c>
      <x:c r="E64" s="147"/>
      <x:c r="F64" s="147"/>
      <x:c r="G64" s="150">
        <x:v>50.0</x:v>
      </x:c>
      <x:c r="H64" s="150">
        <x:v>38.0</x:v>
      </x:c>
      <x:c r="I64" s="150">
        <x:v>12.0</x:v>
      </x:c>
      <x:c r="J64" s="150">
        <x:v>0.0</x:v>
      </x:c>
      <x:c r="K64" s="150">
        <x:v>0.0</x:v>
      </x:c>
      <x:c r="L64" s="191">
        <x:v>0.88</x:v>
      </x:c>
      <x:c r="M64" s="191">
        <x:v>24.49</x:v>
      </x:c>
      <x:c r="N64" s="191">
        <x:v>28.0137</x:v>
      </x:c>
      <x:c r="O64" s="150">
        <x:v>135102</x:v>
      </x:c>
      <x:c r="P64" s="151"/>
    </x:row>
    <x:row r="65" spans="1:17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1"/>
      <x:c r="M65" s="191"/>
      <x:c r="N65" s="191"/>
      <x:c r="O65" s="150"/>
      <x:c r="P65" s="151"/>
    </x:row>
    <x:row r="66" spans="1:17" s="146" customFormat="1" ht="15" x14ac:dyDescent="0.2">
      <x:c r="A66" s="192"/>
      <x:c r="B66" s="300"/>
      <x:c r="C66" s="192"/>
      <x:c r="D66" s="192"/>
      <x:c r="E66" s="192"/>
      <x:c r="F66" s="192"/>
      <x:c r="G66" s="193"/>
      <x:c r="H66" s="193"/>
      <x:c r="I66" s="193"/>
      <x:c r="J66" s="193"/>
      <x:c r="K66" s="193"/>
      <x:c r="L66" s="194"/>
      <x:c r="M66" s="195"/>
      <x:c r="N66" s="195"/>
      <x:c r="O66" s="193"/>
      <x:c r="P66" s="151"/>
    </x:row>
    <x:row r="67" spans="1:17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7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7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6" s="146" customFormat="1" ht="15" x14ac:dyDescent="0.2">
      <x:c r="A109" s="147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0"/>
      <x:c r="P109" s="151"/>
    </x:row>
    <x:row r="110" spans="1:16" s="146" customFormat="1" ht="15" x14ac:dyDescent="0.2">
      <x:c r="A110" s="147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0"/>
      <x:c r="P110" s="151"/>
    </x:row>
    <x:row r="111" spans="1:16" s="146" customFormat="1" ht="15" x14ac:dyDescent="0.2">
      <x:c r="A111" s="147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0"/>
      <x:c r="P111" s="151"/>
    </x:row>
    <x:row r="112" spans="1:16" s="146" customFormat="1" ht="15" x14ac:dyDescent="0.2">
      <x:c r="A112" s="147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0"/>
      <x:c r="P112" s="151"/>
    </x:row>
    <x:row r="113" spans="1:16" s="146" customFormat="1" ht="15" x14ac:dyDescent="0.2">
      <x:c r="A113" s="147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0"/>
      <x:c r="P113" s="151"/>
    </x:row>
    <x:row r="114" spans="1:16" s="146" customFormat="1" ht="15" x14ac:dyDescent="0.2">
      <x:c r="A114" s="147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0"/>
      <x:c r="P114" s="151"/>
    </x:row>
    <x:row r="115" spans="1:16" s="146" customFormat="1" ht="15" x14ac:dyDescent="0.2">
      <x:c r="A115" s="147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0"/>
      <x:c r="P115" s="151"/>
    </x:row>
    <x:row r="116" spans="1:16" s="146" customFormat="1" ht="15" x14ac:dyDescent="0.2">
      <x:c r="A116" s="147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0"/>
      <x:c r="P116" s="151"/>
    </x:row>
    <x:row r="117" spans="1:16" s="146" customFormat="1" ht="15" x14ac:dyDescent="0.2">
      <x:c r="A117" s="147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0"/>
      <x:c r="P117" s="151"/>
    </x:row>
    <x:row r="118" spans="1:16" s="146" customFormat="1" ht="15" x14ac:dyDescent="0.2">
      <x:c r="A118" s="147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0"/>
      <x:c r="P118" s="151"/>
    </x:row>
    <x:row r="119" spans="1:16" s="146" customFormat="1" ht="15" x14ac:dyDescent="0.2">
      <x:c r="A119" s="147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0"/>
      <x:c r="P119" s="151"/>
    </x:row>
    <x:row r="120" spans="1:16" s="146" customFormat="1" ht="15" x14ac:dyDescent="0.2">
      <x:c r="A120" s="147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0"/>
      <x:c r="P120" s="151"/>
    </x:row>
    <x:row r="121" spans="1:16" s="146" customFormat="1" ht="15" x14ac:dyDescent="0.2">
      <x:c r="A121" s="147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0"/>
      <x:c r="P121" s="151"/>
    </x:row>
    <x:row r="122" spans="1:16" s="146" customFormat="1" ht="15" x14ac:dyDescent="0.2">
      <x:c r="A122" s="147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0"/>
      <x:c r="P122" s="151"/>
    </x:row>
    <x:row r="123" spans="1:16" s="146" customFormat="1" ht="15" x14ac:dyDescent="0.2">
      <x:c r="A123" s="147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0"/>
      <x:c r="P123" s="151"/>
    </x:row>
    <x:row r="124" spans="1:16" s="146" customFormat="1" ht="15" x14ac:dyDescent="0.2">
      <x:c r="A124" s="147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0"/>
      <x:c r="P124" s="151"/>
    </x:row>
    <x:row r="125" spans="1:16" s="146" customFormat="1" ht="15" x14ac:dyDescent="0.2">
      <x:c r="A125" s="147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0"/>
      <x:c r="P125" s="151"/>
    </x:row>
    <x:row r="126" spans="1:16" s="146" customFormat="1" ht="15" x14ac:dyDescent="0.2">
      <x:c r="A126" s="147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0"/>
      <x:c r="P126" s="151"/>
    </x:row>
    <x:row r="127" spans="1:16" s="146" customFormat="1" ht="15" x14ac:dyDescent="0.2">
      <x:c r="A127" s="147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0"/>
      <x:c r="P127" s="151"/>
    </x:row>
    <x:row r="128" spans="1:16" s="146" customFormat="1" ht="15" x14ac:dyDescent="0.2">
      <x:c r="A128" s="147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0"/>
      <x:c r="P128" s="151"/>
    </x:row>
    <x:row r="129" spans="1:16" s="146" customFormat="1" ht="15" x14ac:dyDescent="0.2">
      <x:c r="A129" s="147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0"/>
      <x:c r="P129" s="151"/>
    </x:row>
    <x:row r="130" spans="1:16" s="146" customFormat="1" ht="15" x14ac:dyDescent="0.2">
      <x:c r="A130" s="147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0"/>
      <x:c r="P130" s="151"/>
    </x:row>
    <x:row r="131" spans="1:16" s="146" customFormat="1" ht="15" x14ac:dyDescent="0.2">
      <x:c r="A131" s="147"/>
      <x:c r="B131" s="299"/>
      <x:c r="C131" s="147"/>
      <x:c r="D131" s="147"/>
      <x:c r="E131" s="147"/>
      <x:c r="F131" s="147"/>
      <x:c r="G131" s="150"/>
      <x:c r="H131" s="150"/>
      <x:c r="I131" s="150"/>
      <x:c r="J131" s="150"/>
      <x:c r="K131" s="150"/>
      <x:c r="L131" s="196"/>
      <x:c r="M131" s="191"/>
      <x:c r="N131" s="191"/>
      <x:c r="O131" s="150"/>
      <x:c r="P131" s="151"/>
    </x:row>
    <x:row r="132" spans="1:16" s="146" customFormat="1" ht="15" x14ac:dyDescent="0.2">
      <x:c r="A132" s="147"/>
      <x:c r="B132" s="299"/>
      <x:c r="C132" s="147"/>
      <x:c r="D132" s="147"/>
      <x:c r="E132" s="147"/>
      <x:c r="F132" s="147"/>
      <x:c r="G132" s="150"/>
      <x:c r="H132" s="150"/>
      <x:c r="I132" s="150"/>
      <x:c r="J132" s="150"/>
      <x:c r="K132" s="150"/>
      <x:c r="L132" s="196"/>
      <x:c r="M132" s="191"/>
      <x:c r="N132" s="191"/>
      <x:c r="O132" s="150"/>
      <x:c r="P132" s="151"/>
    </x:row>
    <x:row r="133" spans="1:16" s="146" customFormat="1" ht="15" x14ac:dyDescent="0.2">
      <x:c r="A133" s="147"/>
      <x:c r="B133" s="299"/>
      <x:c r="C133" s="147"/>
      <x:c r="D133" s="147"/>
      <x:c r="E133" s="147"/>
      <x:c r="F133" s="147"/>
      <x:c r="G133" s="150"/>
      <x:c r="H133" s="150"/>
      <x:c r="I133" s="150"/>
      <x:c r="J133" s="150"/>
      <x:c r="K133" s="150"/>
      <x:c r="L133" s="196"/>
      <x:c r="M133" s="191"/>
      <x:c r="N133" s="191"/>
      <x:c r="O133" s="150"/>
      <x:c r="P133" s="151"/>
    </x:row>
    <x:row r="134" spans="1:15" s="125" customFormat="1" ht="15" x14ac:dyDescent="0.2">
      <x:c r="A134" s="152"/>
      <x:c r="B134" s="299"/>
      <x:c r="C134" s="147"/>
      <x:c r="D134" s="147"/>
      <x:c r="E134" s="147"/>
      <x:c r="F134" s="147"/>
      <x:c r="G134" s="150"/>
      <x:c r="H134" s="150"/>
      <x:c r="I134" s="150"/>
      <x:c r="J134" s="150"/>
      <x:c r="K134" s="150"/>
      <x:c r="L134" s="196"/>
      <x:c r="M134" s="191"/>
      <x:c r="N134" s="191"/>
      <x:c r="O134" s="155"/>
    </x:row>
    <x:row r="135" spans="1:15" ht="15" x14ac:dyDescent="0.2">
      <x:c r="A135" s="152"/>
      <x:c r="B135" s="299"/>
      <x:c r="C135" s="147"/>
      <x:c r="D135" s="147"/>
      <x:c r="E135" s="147"/>
      <x:c r="F135" s="147"/>
      <x:c r="G135" s="150"/>
      <x:c r="H135" s="150"/>
      <x:c r="I135" s="150"/>
      <x:c r="J135" s="150"/>
      <x:c r="K135" s="150"/>
      <x:c r="L135" s="196"/>
      <x:c r="M135" s="191"/>
      <x:c r="N135" s="191"/>
      <x:c r="O135" s="155"/>
    </x:row>
    <x:row r="136" spans="1:15" ht="15" x14ac:dyDescent="0.2">
      <x:c r="A136" s="152"/>
      <x:c r="B136" s="299"/>
      <x:c r="C136" s="147"/>
      <x:c r="D136" s="147"/>
      <x:c r="E136" s="147"/>
      <x:c r="F136" s="147"/>
      <x:c r="G136" s="150"/>
      <x:c r="H136" s="150"/>
      <x:c r="I136" s="150"/>
      <x:c r="J136" s="150"/>
      <x:c r="K136" s="150"/>
      <x:c r="L136" s="196"/>
      <x:c r="M136" s="191"/>
      <x:c r="N136" s="191"/>
      <x:c r="O136" s="155"/>
    </x:row>
    <x:row r="137" spans="1:15" ht="15" x14ac:dyDescent="0.2">
      <x:c r="A137" s="152"/>
      <x:c r="B137" s="299"/>
      <x:c r="C137" s="147"/>
      <x:c r="D137" s="147"/>
      <x:c r="E137" s="147"/>
      <x:c r="F137" s="147"/>
      <x:c r="G137" s="150"/>
      <x:c r="H137" s="150"/>
      <x:c r="I137" s="150"/>
      <x:c r="J137" s="150"/>
      <x:c r="K137" s="150"/>
      <x:c r="L137" s="196"/>
      <x:c r="M137" s="191"/>
      <x:c r="N137" s="191"/>
      <x:c r="O137" s="155"/>
    </x:row>
    <x:row r="138" spans="1:15" ht="15" x14ac:dyDescent="0.2">
      <x:c r="A138" s="152"/>
      <x:c r="B138" s="299"/>
      <x:c r="C138" s="147"/>
      <x:c r="D138" s="147"/>
      <x:c r="E138" s="147"/>
      <x:c r="F138" s="147"/>
      <x:c r="G138" s="150"/>
      <x:c r="H138" s="150"/>
      <x:c r="I138" s="150"/>
      <x:c r="J138" s="150"/>
      <x:c r="K138" s="150"/>
      <x:c r="L138" s="196"/>
      <x:c r="M138" s="191"/>
      <x:c r="N138" s="191"/>
      <x:c r="O138" s="155"/>
    </x:row>
    <x:row r="139" spans="1:15" ht="15" x14ac:dyDescent="0.2">
      <x:c r="A139" s="152"/>
      <x:c r="B139" s="299"/>
      <x:c r="C139" s="147"/>
      <x:c r="D139" s="147"/>
      <x:c r="E139" s="147"/>
      <x:c r="F139" s="147"/>
      <x:c r="G139" s="150"/>
      <x:c r="H139" s="150"/>
      <x:c r="I139" s="150"/>
      <x:c r="J139" s="150"/>
      <x:c r="K139" s="150"/>
      <x:c r="L139" s="196"/>
      <x:c r="M139" s="191"/>
      <x:c r="N139" s="191"/>
      <x:c r="O139" s="155"/>
    </x:row>
    <x:row r="140" spans="1:15" ht="15" x14ac:dyDescent="0.2">
      <x:c r="A140" s="152"/>
      <x:c r="B140" s="299"/>
      <x:c r="C140" s="147"/>
      <x:c r="D140" s="147"/>
      <x:c r="E140" s="147"/>
      <x:c r="F140" s="147"/>
      <x:c r="G140" s="150"/>
      <x:c r="H140" s="150"/>
      <x:c r="I140" s="150"/>
      <x:c r="J140" s="150"/>
      <x:c r="K140" s="150"/>
      <x:c r="L140" s="196"/>
      <x:c r="M140" s="191"/>
      <x:c r="N140" s="191"/>
      <x:c r="O140" s="155"/>
    </x:row>
    <x:row r="141" spans="1:15" ht="15" x14ac:dyDescent="0.2">
      <x:c r="A141" s="152"/>
      <x:c r="B141" s="299"/>
      <x:c r="C141" s="147"/>
      <x:c r="D141" s="147"/>
      <x:c r="E141" s="147"/>
      <x:c r="F141" s="147"/>
      <x:c r="G141" s="150"/>
      <x:c r="H141" s="150"/>
      <x:c r="I141" s="150"/>
      <x:c r="J141" s="150"/>
      <x:c r="K141" s="150"/>
      <x:c r="L141" s="196"/>
      <x:c r="M141" s="191"/>
      <x:c r="N141" s="191"/>
      <x:c r="O141" s="155"/>
    </x:row>
    <x:row r="142" spans="1:15" ht="15" x14ac:dyDescent="0.2">
      <x:c r="A142" s="152"/>
      <x:c r="B142" s="299"/>
      <x:c r="C142" s="147"/>
      <x:c r="D142" s="147"/>
      <x:c r="E142" s="147"/>
      <x:c r="F142" s="147"/>
      <x:c r="G142" s="150"/>
      <x:c r="H142" s="150"/>
      <x:c r="I142" s="150"/>
      <x:c r="J142" s="150"/>
      <x:c r="K142" s="150"/>
      <x:c r="L142" s="196"/>
      <x:c r="M142" s="191"/>
      <x:c r="N142" s="191"/>
      <x:c r="O142" s="155"/>
    </x:row>
    <x:row r="143" spans="1:15" ht="15" x14ac:dyDescent="0.2">
      <x:c r="A143" s="152"/>
      <x:c r="B143" s="299"/>
      <x:c r="C143" s="147"/>
      <x:c r="D143" s="147"/>
      <x:c r="E143" s="147"/>
      <x:c r="F143" s="147"/>
      <x:c r="G143" s="150"/>
      <x:c r="H143" s="150"/>
      <x:c r="I143" s="150"/>
      <x:c r="J143" s="150"/>
      <x:c r="K143" s="150"/>
      <x:c r="L143" s="196"/>
      <x:c r="M143" s="191"/>
      <x:c r="N143" s="191"/>
      <x:c r="O143" s="155"/>
    </x:row>
    <x:row r="144" spans="1:15" ht="15" x14ac:dyDescent="0.2">
      <x:c r="A144" s="152"/>
      <x:c r="B144" s="299"/>
      <x:c r="C144" s="147"/>
      <x:c r="D144" s="147"/>
      <x:c r="E144" s="147"/>
      <x:c r="F144" s="147"/>
      <x:c r="G144" s="150"/>
      <x:c r="H144" s="150"/>
      <x:c r="I144" s="150"/>
      <x:c r="J144" s="150"/>
      <x:c r="K144" s="150"/>
      <x:c r="L144" s="196"/>
      <x:c r="M144" s="191"/>
      <x:c r="N144" s="191"/>
      <x:c r="O144" s="155"/>
    </x:row>
    <x:row r="145" spans="1:15" ht="15" x14ac:dyDescent="0.2">
      <x:c r="A145" s="152"/>
      <x:c r="B145" s="299"/>
      <x:c r="C145" s="147"/>
      <x:c r="D145" s="147"/>
      <x:c r="E145" s="147"/>
      <x:c r="F145" s="147"/>
      <x:c r="G145" s="150"/>
      <x:c r="H145" s="150"/>
      <x:c r="I145" s="150"/>
      <x:c r="J145" s="150"/>
      <x:c r="K145" s="150"/>
      <x:c r="L145" s="196"/>
      <x:c r="M145" s="191"/>
      <x:c r="N145" s="191"/>
      <x:c r="O145" s="155"/>
    </x:row>
    <x:row r="146" spans="1:15" ht="15" x14ac:dyDescent="0.2">
      <x:c r="A146" s="152"/>
      <x:c r="B146" s="299"/>
      <x:c r="C146" s="147"/>
      <x:c r="D146" s="147"/>
      <x:c r="E146" s="147"/>
      <x:c r="F146" s="147"/>
      <x:c r="G146" s="150"/>
      <x:c r="H146" s="150"/>
      <x:c r="I146" s="150"/>
      <x:c r="J146" s="150"/>
      <x:c r="K146" s="150"/>
      <x:c r="L146" s="196"/>
      <x:c r="M146" s="191"/>
      <x:c r="N146" s="191"/>
      <x:c r="O146" s="155"/>
    </x:row>
    <x:row r="147" spans="1:15" ht="15" x14ac:dyDescent="0.2">
      <x:c r="A147" s="152"/>
      <x:c r="B147" s="299"/>
      <x:c r="C147" s="147"/>
      <x:c r="D147" s="147"/>
      <x:c r="E147" s="147"/>
      <x:c r="F147" s="147"/>
      <x:c r="G147" s="150"/>
      <x:c r="H147" s="150"/>
      <x:c r="I147" s="150"/>
      <x:c r="J147" s="150"/>
      <x:c r="K147" s="150"/>
      <x:c r="L147" s="196"/>
      <x:c r="M147" s="191"/>
      <x:c r="N147" s="191"/>
      <x:c r="O147" s="155"/>
    </x:row>
    <x:row r="148" spans="1:15" ht="15" x14ac:dyDescent="0.2">
      <x:c r="A148" s="152"/>
      <x:c r="B148" s="299"/>
      <x:c r="C148" s="147"/>
      <x:c r="D148" s="147"/>
      <x:c r="E148" s="147"/>
      <x:c r="F148" s="147"/>
      <x:c r="G148" s="150"/>
      <x:c r="H148" s="150"/>
      <x:c r="I148" s="150"/>
      <x:c r="J148" s="150"/>
      <x:c r="K148" s="150"/>
      <x:c r="L148" s="196"/>
      <x:c r="M148" s="191"/>
      <x:c r="N148" s="191"/>
      <x:c r="O148" s="155"/>
    </x:row>
    <x:row r="149" spans="1:15" ht="15" x14ac:dyDescent="0.2">
      <x:c r="A149" s="152"/>
      <x:c r="B149" s="299"/>
      <x:c r="C149" s="147"/>
      <x:c r="D149" s="147"/>
      <x:c r="E149" s="147"/>
      <x:c r="F149" s="147"/>
      <x:c r="G149" s="150"/>
      <x:c r="H149" s="150"/>
      <x:c r="I149" s="150"/>
      <x:c r="J149" s="150"/>
      <x:c r="K149" s="150"/>
      <x:c r="L149" s="196"/>
      <x:c r="M149" s="191"/>
      <x:c r="N149" s="191"/>
      <x:c r="O149" s="155"/>
    </x:row>
    <x:row r="150" spans="1:15" ht="15" x14ac:dyDescent="0.2">
      <x:c r="A150" s="152"/>
      <x:c r="B150" s="299"/>
      <x:c r="C150" s="147"/>
      <x:c r="D150" s="147"/>
      <x:c r="E150" s="147"/>
      <x:c r="F150" s="147"/>
      <x:c r="G150" s="150"/>
      <x:c r="H150" s="150"/>
      <x:c r="I150" s="150"/>
      <x:c r="J150" s="150"/>
      <x:c r="K150" s="150"/>
      <x:c r="L150" s="196"/>
      <x:c r="M150" s="191"/>
      <x:c r="N150" s="191"/>
      <x:c r="O150" s="155"/>
    </x:row>
    <x:row r="151" spans="1:15" ht="15" x14ac:dyDescent="0.2">
      <x:c r="A151" s="152"/>
      <x:c r="B151" s="299"/>
      <x:c r="C151" s="147"/>
      <x:c r="D151" s="147"/>
      <x:c r="E151" s="147"/>
      <x:c r="F151" s="147"/>
      <x:c r="G151" s="150"/>
      <x:c r="H151" s="150"/>
      <x:c r="I151" s="150"/>
      <x:c r="J151" s="150"/>
      <x:c r="K151" s="150"/>
      <x:c r="L151" s="196"/>
      <x:c r="M151" s="191"/>
      <x:c r="N151" s="191"/>
      <x:c r="O151" s="155"/>
    </x:row>
    <x:row r="152" spans="1:15" ht="15" x14ac:dyDescent="0.2">
      <x:c r="A152" s="152"/>
      <x:c r="B152" s="299"/>
      <x:c r="C152" s="147"/>
      <x:c r="D152" s="147"/>
      <x:c r="E152" s="147"/>
      <x:c r="F152" s="147"/>
      <x:c r="G152" s="150"/>
      <x:c r="H152" s="150"/>
      <x:c r="I152" s="150"/>
      <x:c r="J152" s="150"/>
      <x:c r="K152" s="150"/>
      <x:c r="L152" s="196"/>
      <x:c r="M152" s="191"/>
      <x:c r="N152" s="191"/>
      <x:c r="O152" s="155"/>
    </x:row>
    <x:row r="153" spans="1:15" ht="15" x14ac:dyDescent="0.2">
      <x:c r="A153" s="152"/>
      <x:c r="B153" s="299"/>
      <x:c r="C153" s="147"/>
      <x:c r="D153" s="147"/>
      <x:c r="E153" s="147"/>
      <x:c r="F153" s="147"/>
      <x:c r="G153" s="150"/>
      <x:c r="H153" s="150"/>
      <x:c r="I153" s="150"/>
      <x:c r="J153" s="150"/>
      <x:c r="K153" s="150"/>
      <x:c r="L153" s="196"/>
      <x:c r="M153" s="191"/>
      <x:c r="N153" s="191"/>
      <x:c r="O153" s="155"/>
    </x:row>
    <x:row r="154" spans="1:15" ht="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7"/>
      <x:c r="M154" s="198"/>
      <x:c r="N154" s="198"/>
      <x:c r="O154" s="155"/>
    </x:row>
    <x:row r="155" spans="1:15" ht="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7"/>
      <x:c r="M155" s="198"/>
      <x:c r="N155" s="198"/>
      <x:c r="O155" s="155"/>
    </x:row>
    <x:row r="156" spans="1:15" ht="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7"/>
      <x:c r="M156" s="198"/>
      <x:c r="N156" s="198"/>
      <x:c r="O156" s="155"/>
    </x:row>
    <x:row r="157" spans="1:15" ht="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7"/>
      <x:c r="M157" s="198"/>
      <x:c r="N157" s="198"/>
      <x:c r="O157" s="155"/>
    </x:row>
    <x:row r="158" spans="1:15" ht="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7"/>
      <x:c r="M158" s="198"/>
      <x:c r="N158" s="198"/>
      <x:c r="O158" s="155"/>
    </x:row>
    <x:row r="159" spans="1:15" ht="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7"/>
      <x:c r="M159" s="198"/>
      <x:c r="N159" s="198"/>
      <x:c r="O159" s="155"/>
    </x:row>
    <x:row r="160" spans="1:15" ht="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7"/>
      <x:c r="M160" s="198"/>
      <x:c r="N160" s="198"/>
      <x:c r="O160" s="155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5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5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5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5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5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5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5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5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5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5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5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5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5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5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5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5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5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5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5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5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5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5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5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x14ac:dyDescent="0.2">
      <x:c r="A253" s="152"/>
      <x:c r="B253" s="301"/>
      <x:c r="C253" s="152"/>
      <x:c r="D253" s="147"/>
      <x:c r="E253" s="152"/>
      <x:c r="F253" s="152"/>
      <x:c r="G253" s="155"/>
      <x:c r="H253" s="155"/>
      <x:c r="I253" s="155"/>
      <x:c r="J253" s="155"/>
      <x:c r="K253" s="155"/>
      <x:c r="L253" s="199"/>
      <x:c r="M253" s="200"/>
      <x:c r="N253" s="200"/>
      <x:c r="O253" s="156"/>
    </x:row>
    <x:row r="254" spans="1:15" x14ac:dyDescent="0.2">
      <x:c r="A254" s="152"/>
      <x:c r="B254" s="301"/>
      <x:c r="C254" s="152"/>
      <x:c r="D254" s="147"/>
      <x:c r="E254" s="152"/>
      <x:c r="F254" s="152"/>
      <x:c r="G254" s="155"/>
      <x:c r="H254" s="155"/>
      <x:c r="I254" s="155"/>
      <x:c r="J254" s="155"/>
      <x:c r="K254" s="155"/>
      <x:c r="L254" s="199"/>
      <x:c r="M254" s="200"/>
      <x:c r="N254" s="200"/>
      <x:c r="O254" s="156"/>
    </x:row>
    <x:row r="255" spans="1:15" x14ac:dyDescent="0.2">
      <x:c r="A255" s="152"/>
      <x:c r="B255" s="301"/>
      <x:c r="C255" s="152"/>
      <x:c r="D255" s="147"/>
      <x:c r="E255" s="152"/>
      <x:c r="F255" s="152"/>
      <x:c r="G255" s="155"/>
      <x:c r="H255" s="155"/>
      <x:c r="I255" s="155"/>
      <x:c r="J255" s="155"/>
      <x:c r="K255" s="155"/>
      <x:c r="L255" s="199"/>
      <x:c r="M255" s="200"/>
      <x:c r="N255" s="200"/>
      <x:c r="O255" s="156"/>
    </x:row>
    <x:row r="256" spans="1:15" x14ac:dyDescent="0.2">
      <x:c r="A256" s="152"/>
      <x:c r="B256" s="301"/>
      <x:c r="C256" s="152"/>
      <x:c r="D256" s="147"/>
      <x:c r="E256" s="152"/>
      <x:c r="F256" s="152"/>
      <x:c r="G256" s="155"/>
      <x:c r="H256" s="155"/>
      <x:c r="I256" s="155"/>
      <x:c r="J256" s="155"/>
      <x:c r="K256" s="155"/>
      <x:c r="L256" s="199"/>
      <x:c r="M256" s="200"/>
      <x:c r="N256" s="200"/>
      <x:c r="O256" s="156"/>
    </x:row>
    <x:row r="257" spans="1:15" x14ac:dyDescent="0.2">
      <x:c r="A257" s="152"/>
      <x:c r="B257" s="301"/>
      <x:c r="C257" s="152"/>
      <x:c r="D257" s="147"/>
      <x:c r="E257" s="152"/>
      <x:c r="F257" s="152"/>
      <x:c r="G257" s="155"/>
      <x:c r="H257" s="155"/>
      <x:c r="I257" s="155"/>
      <x:c r="J257" s="155"/>
      <x:c r="K257" s="155"/>
      <x:c r="L257" s="199"/>
      <x:c r="M257" s="200"/>
      <x:c r="N257" s="200"/>
      <x:c r="O257" s="156"/>
    </x:row>
    <x:row r="258" spans="1:15" x14ac:dyDescent="0.2">
      <x:c r="A258" s="152"/>
      <x:c r="B258" s="301"/>
      <x:c r="C258" s="152"/>
      <x:c r="D258" s="147"/>
      <x:c r="E258" s="152"/>
      <x:c r="F258" s="152"/>
      <x:c r="G258" s="155"/>
      <x:c r="H258" s="155"/>
      <x:c r="I258" s="155"/>
      <x:c r="J258" s="155"/>
      <x:c r="K258" s="155"/>
      <x:c r="L258" s="199"/>
      <x:c r="M258" s="200"/>
      <x:c r="N258" s="200"/>
      <x:c r="O258" s="156"/>
    </x:row>
    <x:row r="259" spans="1:15" x14ac:dyDescent="0.2">
      <x:c r="A259" s="152"/>
      <x:c r="B259" s="301"/>
      <x:c r="C259" s="152"/>
      <x:c r="D259" s="147"/>
      <x:c r="E259" s="152"/>
      <x:c r="F259" s="152"/>
      <x:c r="G259" s="155"/>
      <x:c r="H259" s="155"/>
      <x:c r="I259" s="155"/>
      <x:c r="J259" s="155"/>
      <x:c r="K259" s="155"/>
      <x:c r="L259" s="199"/>
      <x:c r="M259" s="200"/>
      <x:c r="N259" s="200"/>
      <x:c r="O259" s="156"/>
    </x:row>
    <x:row r="260" spans="1:15" x14ac:dyDescent="0.2">
      <x:c r="A260" s="152"/>
      <x:c r="B260" s="301"/>
      <x:c r="C260" s="152"/>
      <x:c r="D260" s="147"/>
      <x:c r="E260" s="152"/>
      <x:c r="F260" s="152"/>
      <x:c r="G260" s="155"/>
      <x:c r="H260" s="155"/>
      <x:c r="I260" s="155"/>
      <x:c r="J260" s="155"/>
      <x:c r="K260" s="155"/>
      <x:c r="L260" s="199"/>
      <x:c r="M260" s="200"/>
      <x:c r="N260" s="200"/>
      <x:c r="O260" s="156"/>
    </x:row>
    <x:row r="261" spans="1:15" x14ac:dyDescent="0.2">
      <x:c r="A261" s="152"/>
      <x:c r="B261" s="301"/>
      <x:c r="C261" s="152"/>
      <x:c r="D261" s="147"/>
      <x:c r="E261" s="152"/>
      <x:c r="F261" s="152"/>
      <x:c r="G261" s="155"/>
      <x:c r="H261" s="155"/>
      <x:c r="I261" s="155"/>
      <x:c r="J261" s="155"/>
      <x:c r="K261" s="155"/>
      <x:c r="L261" s="199"/>
      <x:c r="M261" s="200"/>
      <x:c r="N261" s="200"/>
      <x:c r="O261" s="156"/>
    </x:row>
    <x:row r="262" spans="1:15" x14ac:dyDescent="0.2">
      <x:c r="A262" s="152"/>
      <x:c r="B262" s="301"/>
      <x:c r="C262" s="152"/>
      <x:c r="D262" s="147"/>
      <x:c r="E262" s="152"/>
      <x:c r="F262" s="152"/>
      <x:c r="G262" s="155"/>
      <x:c r="H262" s="155"/>
      <x:c r="I262" s="155"/>
      <x:c r="J262" s="155"/>
      <x:c r="K262" s="155"/>
      <x:c r="L262" s="199"/>
      <x:c r="M262" s="200"/>
      <x:c r="N262" s="200"/>
      <x:c r="O262" s="156"/>
    </x:row>
    <x:row r="263" spans="1:15" x14ac:dyDescent="0.2">
      <x:c r="A263" s="152"/>
      <x:c r="B263" s="301"/>
      <x:c r="C263" s="152"/>
      <x:c r="D263" s="147"/>
      <x:c r="E263" s="152"/>
      <x:c r="F263" s="152"/>
      <x:c r="G263" s="155"/>
      <x:c r="H263" s="155"/>
      <x:c r="I263" s="155"/>
      <x:c r="J263" s="155"/>
      <x:c r="K263" s="155"/>
      <x:c r="L263" s="199"/>
      <x:c r="M263" s="200"/>
      <x:c r="N263" s="200"/>
      <x:c r="O263" s="156"/>
    </x:row>
    <x:row r="264" spans="1:15" x14ac:dyDescent="0.2">
      <x:c r="A264" s="152"/>
      <x:c r="B264" s="301"/>
      <x:c r="C264" s="152"/>
      <x:c r="D264" s="147"/>
      <x:c r="E264" s="152"/>
      <x:c r="F264" s="152"/>
      <x:c r="G264" s="155"/>
      <x:c r="H264" s="155"/>
      <x:c r="I264" s="155"/>
      <x:c r="J264" s="155"/>
      <x:c r="K264" s="155"/>
      <x:c r="L264" s="199"/>
      <x:c r="M264" s="200"/>
      <x:c r="N264" s="200"/>
      <x:c r="O264" s="156"/>
    </x:row>
    <x:row r="265" spans="1:15" x14ac:dyDescent="0.2">
      <x:c r="A265" s="152"/>
      <x:c r="B265" s="301"/>
      <x:c r="C265" s="152"/>
      <x:c r="D265" s="147"/>
      <x:c r="E265" s="152"/>
      <x:c r="F265" s="152"/>
      <x:c r="G265" s="155"/>
      <x:c r="H265" s="155"/>
      <x:c r="I265" s="155"/>
      <x:c r="J265" s="155"/>
      <x:c r="K265" s="155"/>
      <x:c r="L265" s="199"/>
      <x:c r="M265" s="200"/>
      <x:c r="N265" s="200"/>
      <x:c r="O265" s="156"/>
    </x:row>
    <x:row r="266" spans="1:15" x14ac:dyDescent="0.2">
      <x:c r="A266" s="152"/>
      <x:c r="B266" s="301"/>
      <x:c r="C266" s="152"/>
      <x:c r="D266" s="147"/>
      <x:c r="E266" s="152"/>
      <x:c r="F266" s="152"/>
      <x:c r="G266" s="155"/>
      <x:c r="H266" s="155"/>
      <x:c r="I266" s="155"/>
      <x:c r="J266" s="155"/>
      <x:c r="K266" s="155"/>
      <x:c r="L266" s="199"/>
      <x:c r="M266" s="200"/>
      <x:c r="N266" s="200"/>
      <x:c r="O266" s="156"/>
    </x:row>
    <x:row r="267" spans="1:15" x14ac:dyDescent="0.2">
      <x:c r="A267" s="152"/>
      <x:c r="B267" s="301"/>
      <x:c r="C267" s="152"/>
      <x:c r="D267" s="147"/>
      <x:c r="E267" s="152"/>
      <x:c r="F267" s="152"/>
      <x:c r="G267" s="155"/>
      <x:c r="H267" s="155"/>
      <x:c r="I267" s="155"/>
      <x:c r="J267" s="155"/>
      <x:c r="K267" s="155"/>
      <x:c r="L267" s="199"/>
      <x:c r="M267" s="200"/>
      <x:c r="N267" s="200"/>
      <x:c r="O267" s="156"/>
    </x:row>
    <x:row r="268" spans="1:15" x14ac:dyDescent="0.2">
      <x:c r="A268" s="152"/>
      <x:c r="B268" s="301"/>
      <x:c r="C268" s="152"/>
      <x:c r="D268" s="147"/>
      <x:c r="E268" s="152"/>
      <x:c r="F268" s="152"/>
      <x:c r="G268" s="155"/>
      <x:c r="H268" s="155"/>
      <x:c r="I268" s="155"/>
      <x:c r="J268" s="155"/>
      <x:c r="K268" s="155"/>
      <x:c r="L268" s="199"/>
      <x:c r="M268" s="200"/>
      <x:c r="N268" s="200"/>
      <x:c r="O268" s="156"/>
    </x:row>
    <x:row r="269" spans="1:15" x14ac:dyDescent="0.2">
      <x:c r="A269" s="152"/>
      <x:c r="B269" s="301"/>
      <x:c r="C269" s="152"/>
      <x:c r="D269" s="147"/>
      <x:c r="E269" s="152"/>
      <x:c r="F269" s="152"/>
      <x:c r="G269" s="155"/>
      <x:c r="H269" s="155"/>
      <x:c r="I269" s="155"/>
      <x:c r="J269" s="155"/>
      <x:c r="K269" s="155"/>
      <x:c r="L269" s="199"/>
      <x:c r="M269" s="200"/>
      <x:c r="N269" s="200"/>
      <x:c r="O269" s="156"/>
    </x:row>
    <x:row r="270" spans="1:15" x14ac:dyDescent="0.2">
      <x:c r="A270" s="152"/>
      <x:c r="B270" s="301"/>
      <x:c r="C270" s="152"/>
      <x:c r="D270" s="147"/>
      <x:c r="E270" s="152"/>
      <x:c r="F270" s="152"/>
      <x:c r="G270" s="155"/>
      <x:c r="H270" s="155"/>
      <x:c r="I270" s="155"/>
      <x:c r="J270" s="155"/>
      <x:c r="K270" s="155"/>
      <x:c r="L270" s="199"/>
      <x:c r="M270" s="200"/>
      <x:c r="N270" s="200"/>
      <x:c r="O270" s="156"/>
    </x:row>
    <x:row r="271" spans="1:15" x14ac:dyDescent="0.2">
      <x:c r="A271" s="152"/>
      <x:c r="B271" s="301"/>
      <x:c r="C271" s="152"/>
      <x:c r="D271" s="147"/>
      <x:c r="E271" s="152"/>
      <x:c r="F271" s="152"/>
      <x:c r="G271" s="155"/>
      <x:c r="H271" s="155"/>
      <x:c r="I271" s="155"/>
      <x:c r="J271" s="155"/>
      <x:c r="K271" s="155"/>
      <x:c r="L271" s="199"/>
      <x:c r="M271" s="200"/>
      <x:c r="N271" s="200"/>
      <x:c r="O271" s="156"/>
    </x:row>
    <x:row r="272" spans="1:15" x14ac:dyDescent="0.2">
      <x:c r="A272" s="152"/>
      <x:c r="B272" s="301"/>
      <x:c r="C272" s="152"/>
      <x:c r="D272" s="147"/>
      <x:c r="E272" s="152"/>
      <x:c r="F272" s="152"/>
      <x:c r="G272" s="155"/>
      <x:c r="H272" s="155"/>
      <x:c r="I272" s="155"/>
      <x:c r="J272" s="155"/>
      <x:c r="K272" s="155"/>
      <x:c r="L272" s="199"/>
      <x:c r="M272" s="200"/>
      <x:c r="N272" s="200"/>
      <x:c r="O272" s="156"/>
    </x:row>
    <x:row r="273" spans="1:15" x14ac:dyDescent="0.2">
      <x:c r="A273" s="152"/>
      <x:c r="B273" s="301"/>
      <x:c r="C273" s="152"/>
      <x:c r="D273" s="147"/>
      <x:c r="E273" s="152"/>
      <x:c r="F273" s="152"/>
      <x:c r="G273" s="155"/>
      <x:c r="H273" s="155"/>
      <x:c r="I273" s="155"/>
      <x:c r="J273" s="155"/>
      <x:c r="K273" s="155"/>
      <x:c r="L273" s="199"/>
      <x:c r="M273" s="200"/>
      <x:c r="N273" s="200"/>
      <x:c r="O273" s="156"/>
    </x:row>
    <x:row r="274" spans="1:15" x14ac:dyDescent="0.2">
      <x:c r="A274" s="152"/>
      <x:c r="B274" s="301"/>
      <x:c r="C274" s="152"/>
      <x:c r="D274" s="147"/>
      <x:c r="E274" s="152"/>
      <x:c r="F274" s="152"/>
      <x:c r="G274" s="155"/>
      <x:c r="H274" s="155"/>
      <x:c r="I274" s="155"/>
      <x:c r="J274" s="155"/>
      <x:c r="K274" s="155"/>
      <x:c r="L274" s="199"/>
      <x:c r="M274" s="200"/>
      <x:c r="N274" s="200"/>
      <x:c r="O274" s="156"/>
    </x:row>
    <x:row r="275" spans="1:15" x14ac:dyDescent="0.2">
      <x:c r="A275" s="152"/>
      <x:c r="B275" s="301"/>
      <x:c r="C275" s="152"/>
      <x:c r="D275" s="147"/>
      <x:c r="E275" s="152"/>
      <x:c r="F275" s="152"/>
      <x:c r="G275" s="155"/>
      <x:c r="H275" s="155"/>
      <x:c r="I275" s="155"/>
      <x:c r="J275" s="155"/>
      <x:c r="K275" s="155"/>
      <x:c r="L275" s="199"/>
      <x:c r="M275" s="200"/>
      <x:c r="N275" s="200"/>
      <x:c r="O275" s="156"/>
    </x:row>
    <x:row r="276" spans="1:15" s="143" customFormat="1" ht="15" x14ac:dyDescent="0.2">
      <x:c r="A276" s="201"/>
      <x:c r="B276" s="302"/>
      <x:c r="C276" s="201"/>
      <x:c r="D276" s="201"/>
      <x:c r="E276" s="201"/>
      <x:c r="F276" s="201"/>
      <x:c r="G276" s="202"/>
      <x:c r="H276" s="202"/>
      <x:c r="I276" s="202"/>
      <x:c r="J276" s="202"/>
      <x:c r="K276" s="202"/>
      <x:c r="L276" s="203"/>
      <x:c r="M276" s="203"/>
      <x:c r="N276" s="203"/>
      <x:c r="O276" s="202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">
      <x:c r="A365" s="204"/>
      <x:c r="B365" s="303"/>
      <x:c r="C365" s="204"/>
      <x:c r="D365" s="201"/>
      <x:c r="E365" s="204"/>
      <x:c r="F365" s="204"/>
      <x:c r="G365" s="205"/>
      <x:c r="H365" s="205"/>
      <x:c r="I365" s="205"/>
      <x:c r="J365" s="205"/>
      <x:c r="K365" s="205"/>
      <x:c r="L365" s="206"/>
      <x:c r="M365" s="207"/>
      <x:c r="N365" s="207"/>
      <x:c r="O365" s="208"/>
    </x:row>
    <x:row r="366" spans="1:15" x14ac:dyDescent="0.2">
      <x:c r="A366" s="204"/>
      <x:c r="B366" s="303"/>
      <x:c r="C366" s="204"/>
      <x:c r="D366" s="201"/>
      <x:c r="E366" s="204"/>
      <x:c r="F366" s="204"/>
      <x:c r="G366" s="205"/>
      <x:c r="H366" s="205"/>
      <x:c r="I366" s="205"/>
      <x:c r="J366" s="205"/>
      <x:c r="K366" s="205"/>
      <x:c r="L366" s="206"/>
      <x:c r="M366" s="207"/>
      <x:c r="N366" s="207"/>
      <x:c r="O366" s="208"/>
    </x:row>
    <x:row r="367" spans="1:15" x14ac:dyDescent="0.2">
      <x:c r="A367" s="204"/>
      <x:c r="B367" s="303"/>
      <x:c r="C367" s="204"/>
      <x:c r="D367" s="201"/>
      <x:c r="E367" s="204"/>
      <x:c r="F367" s="204"/>
      <x:c r="G367" s="205"/>
      <x:c r="H367" s="205"/>
      <x:c r="I367" s="205"/>
      <x:c r="J367" s="205"/>
      <x:c r="K367" s="205"/>
      <x:c r="L367" s="206"/>
      <x:c r="M367" s="207"/>
      <x:c r="N367" s="207"/>
      <x:c r="O367" s="208"/>
    </x:row>
    <x:row r="368" spans="1:15" x14ac:dyDescent="0.2">
      <x:c r="A368" s="204"/>
      <x:c r="B368" s="303"/>
      <x:c r="C368" s="204"/>
      <x:c r="D368" s="201"/>
      <x:c r="E368" s="204"/>
      <x:c r="F368" s="204"/>
      <x:c r="G368" s="205"/>
      <x:c r="H368" s="205"/>
      <x:c r="I368" s="205"/>
      <x:c r="J368" s="205"/>
      <x:c r="K368" s="205"/>
      <x:c r="L368" s="206"/>
      <x:c r="M368" s="207"/>
      <x:c r="N368" s="207"/>
      <x:c r="O368" s="208"/>
    </x:row>
    <x:row r="369" spans="1:15" x14ac:dyDescent="0.2">
      <x:c r="A369" s="204"/>
      <x:c r="B369" s="303"/>
      <x:c r="C369" s="204"/>
      <x:c r="D369" s="201"/>
      <x:c r="E369" s="204"/>
      <x:c r="F369" s="204"/>
      <x:c r="G369" s="205"/>
      <x:c r="H369" s="205"/>
      <x:c r="I369" s="205"/>
      <x:c r="J369" s="205"/>
      <x:c r="K369" s="205"/>
      <x:c r="L369" s="206"/>
      <x:c r="M369" s="207"/>
      <x:c r="N369" s="207"/>
      <x:c r="O369" s="208"/>
    </x:row>
    <x:row r="370" spans="1:15" x14ac:dyDescent="0.2">
      <x:c r="A370" s="204"/>
      <x:c r="B370" s="303"/>
      <x:c r="C370" s="204"/>
      <x:c r="D370" s="201"/>
      <x:c r="E370" s="204"/>
      <x:c r="F370" s="204"/>
      <x:c r="G370" s="205"/>
      <x:c r="H370" s="205"/>
      <x:c r="I370" s="205"/>
      <x:c r="J370" s="205"/>
      <x:c r="K370" s="205"/>
      <x:c r="L370" s="206"/>
      <x:c r="M370" s="207"/>
      <x:c r="N370" s="207"/>
      <x:c r="O370" s="208"/>
    </x:row>
    <x:row r="371" spans="1:15" x14ac:dyDescent="0.2">
      <x:c r="A371" s="204"/>
      <x:c r="B371" s="303"/>
      <x:c r="C371" s="204"/>
      <x:c r="D371" s="201"/>
      <x:c r="E371" s="204"/>
      <x:c r="F371" s="204"/>
      <x:c r="G371" s="205"/>
      <x:c r="H371" s="205"/>
      <x:c r="I371" s="205"/>
      <x:c r="J371" s="205"/>
      <x:c r="K371" s="205"/>
      <x:c r="L371" s="206"/>
      <x:c r="M371" s="207"/>
      <x:c r="N371" s="207"/>
      <x:c r="O371" s="208"/>
    </x:row>
    <x:row r="372" spans="1:15" x14ac:dyDescent="0.2">
      <x:c r="A372" s="204"/>
      <x:c r="B372" s="303"/>
      <x:c r="C372" s="204"/>
      <x:c r="D372" s="201"/>
      <x:c r="E372" s="204"/>
      <x:c r="F372" s="204"/>
      <x:c r="G372" s="205"/>
      <x:c r="H372" s="205"/>
      <x:c r="I372" s="205"/>
      <x:c r="J372" s="205"/>
      <x:c r="K372" s="205"/>
      <x:c r="L372" s="206"/>
      <x:c r="M372" s="207"/>
      <x:c r="N372" s="207"/>
      <x:c r="O372" s="208"/>
    </x:row>
    <x:row r="373" spans="1:15" x14ac:dyDescent="0.2">
      <x:c r="A373" s="204"/>
      <x:c r="B373" s="303"/>
      <x:c r="C373" s="204"/>
      <x:c r="D373" s="201"/>
      <x:c r="E373" s="204"/>
      <x:c r="F373" s="204"/>
      <x:c r="G373" s="205"/>
      <x:c r="H373" s="205"/>
      <x:c r="I373" s="205"/>
      <x:c r="J373" s="205"/>
      <x:c r="K373" s="205"/>
      <x:c r="L373" s="206"/>
      <x:c r="M373" s="207"/>
      <x:c r="N373" s="207"/>
      <x:c r="O373" s="208"/>
    </x:row>
    <x:row r="374" spans="1:15" x14ac:dyDescent="0.2">
      <x:c r="A374" s="204"/>
      <x:c r="B374" s="303"/>
      <x:c r="C374" s="204"/>
      <x:c r="D374" s="201"/>
      <x:c r="E374" s="204"/>
      <x:c r="F374" s="204"/>
      <x:c r="G374" s="205"/>
      <x:c r="H374" s="205"/>
      <x:c r="I374" s="205"/>
      <x:c r="J374" s="205"/>
      <x:c r="K374" s="205"/>
      <x:c r="L374" s="206"/>
      <x:c r="M374" s="207"/>
      <x:c r="N374" s="207"/>
      <x:c r="O374" s="208"/>
    </x:row>
    <x:row r="375" spans="1:15" x14ac:dyDescent="0.2">
      <x:c r="A375" s="204"/>
      <x:c r="B375" s="303"/>
      <x:c r="C375" s="204"/>
      <x:c r="D375" s="201"/>
      <x:c r="E375" s="204"/>
      <x:c r="F375" s="204"/>
      <x:c r="G375" s="205"/>
      <x:c r="H375" s="205"/>
      <x:c r="I375" s="205"/>
      <x:c r="J375" s="205"/>
      <x:c r="K375" s="205"/>
      <x:c r="L375" s="206"/>
      <x:c r="M375" s="207"/>
      <x:c r="N375" s="207"/>
      <x:c r="O375" s="208"/>
    </x:row>
    <x:row r="376" spans="1:15" x14ac:dyDescent="0.2">
      <x:c r="A376" s="204"/>
      <x:c r="B376" s="303"/>
      <x:c r="C376" s="204"/>
      <x:c r="D376" s="201"/>
      <x:c r="E376" s="204"/>
      <x:c r="F376" s="204"/>
      <x:c r="G376" s="205"/>
      <x:c r="H376" s="205"/>
      <x:c r="I376" s="205"/>
      <x:c r="J376" s="205"/>
      <x:c r="K376" s="205"/>
      <x:c r="L376" s="206"/>
      <x:c r="M376" s="207"/>
      <x:c r="N376" s="207"/>
      <x:c r="O376" s="208"/>
    </x:row>
    <x:row r="377" spans="1:15" x14ac:dyDescent="0.2">
      <x:c r="A377" s="204"/>
      <x:c r="B377" s="303"/>
      <x:c r="C377" s="204"/>
      <x:c r="D377" s="201"/>
      <x:c r="E377" s="204"/>
      <x:c r="F377" s="204"/>
      <x:c r="G377" s="205"/>
      <x:c r="H377" s="205"/>
      <x:c r="I377" s="205"/>
      <x:c r="J377" s="205"/>
      <x:c r="K377" s="205"/>
      <x:c r="L377" s="206"/>
      <x:c r="M377" s="207"/>
      <x:c r="N377" s="207"/>
      <x:c r="O377" s="208"/>
    </x:row>
    <x:row r="378" spans="1:15" x14ac:dyDescent="0.2">
      <x:c r="A378" s="204"/>
      <x:c r="B378" s="303"/>
      <x:c r="C378" s="204"/>
      <x:c r="D378" s="201"/>
      <x:c r="E378" s="204"/>
      <x:c r="F378" s="204"/>
      <x:c r="G378" s="205"/>
      <x:c r="H378" s="205"/>
      <x:c r="I378" s="205"/>
      <x:c r="J378" s="205"/>
      <x:c r="K378" s="205"/>
      <x:c r="L378" s="206"/>
      <x:c r="M378" s="207"/>
      <x:c r="N378" s="207"/>
      <x:c r="O378" s="208"/>
    </x:row>
    <x:row r="379" spans="1:15" x14ac:dyDescent="0.2">
      <x:c r="A379" s="204"/>
      <x:c r="B379" s="303"/>
      <x:c r="C379" s="204"/>
      <x:c r="D379" s="201"/>
      <x:c r="E379" s="204"/>
      <x:c r="F379" s="204"/>
      <x:c r="G379" s="205"/>
      <x:c r="H379" s="205"/>
      <x:c r="I379" s="205"/>
      <x:c r="J379" s="205"/>
      <x:c r="K379" s="205"/>
      <x:c r="L379" s="206"/>
      <x:c r="M379" s="207"/>
      <x:c r="N379" s="207"/>
      <x:c r="O379" s="208"/>
    </x:row>
    <x:row r="380" spans="1:15" x14ac:dyDescent="0.2">
      <x:c r="A380" s="204"/>
      <x:c r="B380" s="303"/>
      <x:c r="C380" s="204"/>
      <x:c r="D380" s="201"/>
      <x:c r="E380" s="204"/>
      <x:c r="F380" s="204"/>
      <x:c r="G380" s="205"/>
      <x:c r="H380" s="205"/>
      <x:c r="I380" s="205"/>
      <x:c r="J380" s="205"/>
      <x:c r="K380" s="205"/>
      <x:c r="L380" s="206"/>
      <x:c r="M380" s="207"/>
      <x:c r="N380" s="207"/>
      <x:c r="O380" s="208"/>
    </x:row>
    <x:row r="381" spans="1:15" x14ac:dyDescent="0.2">
      <x:c r="A381" s="204"/>
      <x:c r="B381" s="303"/>
      <x:c r="C381" s="204"/>
      <x:c r="D381" s="201"/>
      <x:c r="E381" s="204"/>
      <x:c r="F381" s="204"/>
      <x:c r="G381" s="205"/>
      <x:c r="H381" s="205"/>
      <x:c r="I381" s="205"/>
      <x:c r="J381" s="205"/>
      <x:c r="K381" s="205"/>
      <x:c r="L381" s="206"/>
      <x:c r="M381" s="207"/>
      <x:c r="N381" s="207"/>
      <x:c r="O381" s="208"/>
    </x:row>
    <x:row r="382" spans="1:15" x14ac:dyDescent="0.2">
      <x:c r="A382" s="204"/>
      <x:c r="B382" s="303"/>
      <x:c r="C382" s="204"/>
      <x:c r="D382" s="201"/>
      <x:c r="E382" s="204"/>
      <x:c r="F382" s="204"/>
      <x:c r="G382" s="205"/>
      <x:c r="H382" s="205"/>
      <x:c r="I382" s="205"/>
      <x:c r="J382" s="205"/>
      <x:c r="K382" s="205"/>
      <x:c r="L382" s="206"/>
      <x:c r="M382" s="207"/>
      <x:c r="N382" s="207"/>
      <x:c r="O382" s="208"/>
    </x:row>
    <x:row r="383" spans="1:15" x14ac:dyDescent="0.2">
      <x:c r="A383" s="204"/>
      <x:c r="B383" s="303"/>
      <x:c r="C383" s="204"/>
      <x:c r="D383" s="201"/>
      <x:c r="E383" s="204"/>
      <x:c r="F383" s="204"/>
      <x:c r="G383" s="205"/>
      <x:c r="H383" s="205"/>
      <x:c r="I383" s="205"/>
      <x:c r="J383" s="205"/>
      <x:c r="K383" s="205"/>
      <x:c r="L383" s="206"/>
      <x:c r="M383" s="207"/>
      <x:c r="N383" s="207"/>
      <x:c r="O383" s="208"/>
    </x:row>
    <x:row r="384" spans="1:15" x14ac:dyDescent="0.2">
      <x:c r="A384" s="204"/>
      <x:c r="B384" s="303"/>
      <x:c r="C384" s="204"/>
      <x:c r="D384" s="201"/>
      <x:c r="E384" s="204"/>
      <x:c r="F384" s="204"/>
      <x:c r="G384" s="205"/>
      <x:c r="H384" s="205"/>
      <x:c r="I384" s="205"/>
      <x:c r="J384" s="205"/>
      <x:c r="K384" s="205"/>
      <x:c r="L384" s="206"/>
      <x:c r="M384" s="207"/>
      <x:c r="N384" s="207"/>
      <x:c r="O384" s="208"/>
    </x:row>
    <x:row r="385" spans="1:15" x14ac:dyDescent="0.2">
      <x:c r="A385" s="204"/>
      <x:c r="B385" s="303"/>
      <x:c r="C385" s="204"/>
      <x:c r="D385" s="201"/>
      <x:c r="E385" s="204"/>
      <x:c r="F385" s="204"/>
      <x:c r="G385" s="205"/>
      <x:c r="H385" s="205"/>
      <x:c r="I385" s="205"/>
      <x:c r="J385" s="205"/>
      <x:c r="K385" s="205"/>
      <x:c r="L385" s="206"/>
      <x:c r="M385" s="207"/>
      <x:c r="N385" s="207"/>
      <x:c r="O385" s="208"/>
    </x:row>
    <x:row r="386" spans="1:15" x14ac:dyDescent="0.2">
      <x:c r="A386" s="204"/>
      <x:c r="B386" s="303"/>
      <x:c r="C386" s="204"/>
      <x:c r="D386" s="201"/>
      <x:c r="E386" s="204"/>
      <x:c r="F386" s="204"/>
      <x:c r="G386" s="205"/>
      <x:c r="H386" s="205"/>
      <x:c r="I386" s="205"/>
      <x:c r="J386" s="205"/>
      <x:c r="K386" s="205"/>
      <x:c r="L386" s="206"/>
      <x:c r="M386" s="207"/>
      <x:c r="N386" s="207"/>
      <x:c r="O386" s="208"/>
    </x:row>
    <x:row r="387" spans="1:15" x14ac:dyDescent="0.2">
      <x:c r="A387" s="204"/>
      <x:c r="B387" s="303"/>
      <x:c r="C387" s="204"/>
      <x:c r="D387" s="201"/>
      <x:c r="E387" s="204"/>
      <x:c r="F387" s="204"/>
      <x:c r="G387" s="205"/>
      <x:c r="H387" s="205"/>
      <x:c r="I387" s="205"/>
      <x:c r="J387" s="205"/>
      <x:c r="K387" s="205"/>
      <x:c r="L387" s="206"/>
      <x:c r="M387" s="207"/>
      <x:c r="N387" s="207"/>
      <x:c r="O387" s="208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09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09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09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09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09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09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09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09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09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09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09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09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09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09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09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09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09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09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09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09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09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09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09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09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09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A419" s="204"/>
      <x:c r="B419" s="303"/>
      <x:c r="C419" s="204"/>
      <x:c r="D419" s="201"/>
      <x:c r="E419" s="204"/>
      <x:c r="F419" s="204"/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A420" s="204"/>
      <x:c r="B420" s="303"/>
      <x:c r="C420" s="204"/>
      <x:c r="D420" s="201"/>
      <x:c r="E420" s="204"/>
      <x:c r="F420" s="204"/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A421" s="204"/>
      <x:c r="B421" s="303"/>
      <x:c r="C421" s="204"/>
      <x:c r="D421" s="201"/>
      <x:c r="E421" s="204"/>
      <x:c r="F421" s="204"/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A422" s="204"/>
      <x:c r="B422" s="303"/>
      <x:c r="C422" s="204"/>
      <x:c r="D422" s="201"/>
      <x:c r="E422" s="204"/>
      <x:c r="F422" s="204"/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A423" s="204"/>
      <x:c r="B423" s="303"/>
      <x:c r="C423" s="204"/>
      <x:c r="D423" s="201"/>
      <x:c r="E423" s="204"/>
      <x:c r="F423" s="204"/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A424" s="204"/>
      <x:c r="B424" s="303"/>
      <x:c r="C424" s="204"/>
      <x:c r="D424" s="201"/>
      <x:c r="E424" s="204"/>
      <x:c r="F424" s="204"/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A425" s="204"/>
      <x:c r="B425" s="303"/>
      <x:c r="C425" s="204"/>
      <x:c r="D425" s="201"/>
      <x:c r="E425" s="204"/>
      <x:c r="F425" s="204"/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A426" s="204"/>
      <x:c r="B426" s="303"/>
      <x:c r="C426" s="204"/>
      <x:c r="D426" s="201"/>
      <x:c r="E426" s="204"/>
      <x:c r="F426" s="204"/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A427" s="204"/>
      <x:c r="B427" s="303"/>
      <x:c r="C427" s="204"/>
      <x:c r="D427" s="201"/>
      <x:c r="E427" s="204"/>
      <x:c r="F427" s="204"/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A428" s="204"/>
      <x:c r="B428" s="303"/>
      <x:c r="C428" s="204"/>
      <x:c r="D428" s="201"/>
      <x:c r="E428" s="204"/>
      <x:c r="F428" s="204"/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1:15" x14ac:dyDescent="0.25">
      <x:c r="A429" s="204"/>
      <x:c r="B429" s="303"/>
      <x:c r="C429" s="204"/>
      <x:c r="D429" s="201"/>
      <x:c r="E429" s="204"/>
      <x:c r="F429" s="204"/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1:15" x14ac:dyDescent="0.25">
      <x:c r="A430" s="204"/>
      <x:c r="B430" s="303"/>
      <x:c r="C430" s="204"/>
      <x:c r="D430" s="201"/>
      <x:c r="E430" s="204"/>
      <x:c r="F430" s="204"/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1:15" x14ac:dyDescent="0.25">
      <x:c r="A431" s="204"/>
      <x:c r="B431" s="303"/>
      <x:c r="C431" s="204"/>
      <x:c r="D431" s="201"/>
      <x:c r="E431" s="204"/>
      <x:c r="F431" s="204"/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1:15" x14ac:dyDescent="0.25">
      <x:c r="A432" s="204"/>
      <x:c r="B432" s="303"/>
      <x:c r="C432" s="204"/>
      <x:c r="D432" s="201"/>
      <x:c r="E432" s="204"/>
      <x:c r="F432" s="204"/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1:15" x14ac:dyDescent="0.25">
      <x:c r="A433" s="204"/>
      <x:c r="B433" s="303"/>
      <x:c r="C433" s="204"/>
      <x:c r="D433" s="201"/>
      <x:c r="E433" s="204"/>
      <x:c r="F433" s="204"/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1:15" x14ac:dyDescent="0.25">
      <x:c r="A434" s="204"/>
      <x:c r="B434" s="303"/>
      <x:c r="C434" s="204"/>
      <x:c r="D434" s="201"/>
      <x:c r="E434" s="204"/>
      <x:c r="F434" s="204"/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1:15" x14ac:dyDescent="0.25">
      <x:c r="A435" s="204"/>
      <x:c r="B435" s="303"/>
      <x:c r="C435" s="204"/>
      <x:c r="D435" s="201"/>
      <x:c r="E435" s="204"/>
      <x:c r="F435" s="204"/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1:15" x14ac:dyDescent="0.25">
      <x:c r="A436" s="204"/>
      <x:c r="B436" s="303"/>
      <x:c r="C436" s="204"/>
      <x:c r="D436" s="201"/>
      <x:c r="E436" s="204"/>
      <x:c r="F436" s="204"/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1:15" x14ac:dyDescent="0.25">
      <x:c r="A437" s="204"/>
      <x:c r="B437" s="303"/>
      <x:c r="C437" s="204"/>
      <x:c r="D437" s="201"/>
      <x:c r="E437" s="204"/>
      <x:c r="F437" s="204"/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1:15" x14ac:dyDescent="0.25">
      <x:c r="A438" s="204"/>
      <x:c r="B438" s="303"/>
      <x:c r="C438" s="204"/>
      <x:c r="D438" s="201"/>
      <x:c r="E438" s="204"/>
      <x:c r="F438" s="204"/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1:15" x14ac:dyDescent="0.25">
      <x:c r="A439" s="204"/>
      <x:c r="B439" s="303"/>
      <x:c r="C439" s="204"/>
      <x:c r="D439" s="201"/>
      <x:c r="E439" s="204"/>
      <x:c r="F439" s="204"/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1:15" x14ac:dyDescent="0.25">
      <x:c r="A440" s="204"/>
      <x:c r="B440" s="303"/>
      <x:c r="C440" s="204"/>
      <x:c r="D440" s="201"/>
      <x:c r="E440" s="204"/>
      <x:c r="F440" s="204"/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1:15" x14ac:dyDescent="0.25">
      <x:c r="A441" s="204"/>
      <x:c r="B441" s="303"/>
      <x:c r="C441" s="204"/>
      <x:c r="D441" s="201"/>
      <x:c r="E441" s="204"/>
      <x:c r="F441" s="204"/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1:15" x14ac:dyDescent="0.25">
      <x:c r="A442" s="204"/>
      <x:c r="B442" s="303"/>
      <x:c r="C442" s="204"/>
      <x:c r="D442" s="201"/>
      <x:c r="E442" s="204"/>
      <x:c r="F442" s="204"/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1:15" x14ac:dyDescent="0.25">
      <x:c r="A443" s="204"/>
      <x:c r="B443" s="303"/>
      <x:c r="C443" s="204"/>
      <x:c r="D443" s="201"/>
      <x:c r="E443" s="204"/>
      <x:c r="F443" s="204"/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1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1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1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1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1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1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1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1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1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1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  <x:row r="529" spans="7:15" x14ac:dyDescent="0.25">
      <x:c r="G529" s="96"/>
      <x:c r="H529" s="96"/>
      <x:c r="I529" s="96"/>
      <x:c r="J529" s="96"/>
      <x:c r="K529" s="96"/>
      <x:c r="L529" s="210"/>
      <x:c r="M529" s="210"/>
      <x:c r="N529" s="210"/>
      <x:c r="O529" s="104"/>
    </x:row>
    <x:row r="530" spans="7:15" x14ac:dyDescent="0.25">
      <x:c r="G530" s="96"/>
      <x:c r="H530" s="96"/>
      <x:c r="I530" s="96"/>
      <x:c r="J530" s="96"/>
      <x:c r="K530" s="96"/>
      <x:c r="L530" s="210"/>
      <x:c r="M530" s="210"/>
      <x:c r="N530" s="210"/>
      <x:c r="O530" s="104"/>
    </x:row>
    <x:row r="531" spans="7:15" x14ac:dyDescent="0.25">
      <x:c r="G531" s="96"/>
      <x:c r="H531" s="96"/>
      <x:c r="I531" s="96"/>
      <x:c r="J531" s="96"/>
      <x:c r="K531" s="96"/>
      <x:c r="L531" s="210"/>
      <x:c r="M531" s="210"/>
      <x:c r="N531" s="210"/>
      <x:c r="O531" s="104"/>
    </x:row>
    <x:row r="532" spans="7:15" x14ac:dyDescent="0.25">
      <x:c r="G532" s="96"/>
      <x:c r="H532" s="96"/>
      <x:c r="I532" s="96"/>
      <x:c r="J532" s="96"/>
      <x:c r="K532" s="96"/>
      <x:c r="L532" s="210"/>
      <x:c r="M532" s="210"/>
      <x:c r="N532" s="210"/>
      <x:c r="O532" s="104"/>
    </x:row>
    <x:row r="533" spans="7:15" x14ac:dyDescent="0.25">
      <x:c r="G533" s="96"/>
      <x:c r="H533" s="96"/>
      <x:c r="I533" s="96"/>
      <x:c r="J533" s="96"/>
      <x:c r="K533" s="96"/>
      <x:c r="L533" s="210"/>
      <x:c r="M533" s="210"/>
      <x:c r="N533" s="210"/>
      <x:c r="O533" s="104"/>
    </x:row>
    <x:row r="534" spans="7:15" x14ac:dyDescent="0.25">
      <x:c r="G534" s="96"/>
      <x:c r="H534" s="96"/>
      <x:c r="I534" s="96"/>
      <x:c r="J534" s="96"/>
      <x:c r="K534" s="96"/>
      <x:c r="L534" s="210"/>
      <x:c r="M534" s="210"/>
      <x:c r="N534" s="210"/>
      <x:c r="O534" s="104"/>
    </x:row>
    <x:row r="535" spans="7:15" x14ac:dyDescent="0.25">
      <x:c r="G535" s="96"/>
      <x:c r="H535" s="96"/>
      <x:c r="I535" s="96"/>
      <x:c r="J535" s="96"/>
      <x:c r="K535" s="96"/>
      <x:c r="L535" s="210"/>
      <x:c r="M535" s="210"/>
      <x:c r="N535" s="210"/>
      <x:c r="O535" s="104"/>
    </x:row>
    <x:row r="536" spans="7:15" x14ac:dyDescent="0.25">
      <x:c r="G536" s="96"/>
      <x:c r="H536" s="96"/>
      <x:c r="I536" s="96"/>
      <x:c r="J536" s="96"/>
      <x:c r="K536" s="96"/>
      <x:c r="L536" s="210"/>
      <x:c r="M536" s="210"/>
      <x:c r="N536" s="210"/>
      <x:c r="O536" s="104"/>
    </x:row>
    <x:row r="537" spans="7:15" x14ac:dyDescent="0.25">
      <x:c r="G537" s="96"/>
      <x:c r="H537" s="96"/>
      <x:c r="I537" s="96"/>
      <x:c r="J537" s="96"/>
      <x:c r="K537" s="96"/>
      <x:c r="L537" s="210"/>
      <x:c r="M537" s="210"/>
      <x:c r="N537" s="210"/>
      <x:c r="O537" s="104"/>
    </x:row>
    <x:row r="538" spans="7:15" x14ac:dyDescent="0.25">
      <x:c r="G538" s="96"/>
      <x:c r="H538" s="96"/>
      <x:c r="I538" s="96"/>
      <x:c r="J538" s="96"/>
      <x:c r="K538" s="96"/>
      <x:c r="L538" s="210"/>
      <x:c r="M538" s="210"/>
      <x:c r="N538" s="210"/>
      <x:c r="O538" s="104"/>
    </x:row>
    <x:row r="539" spans="7:15" x14ac:dyDescent="0.25">
      <x:c r="G539" s="96"/>
      <x:c r="H539" s="96"/>
      <x:c r="I539" s="96"/>
      <x:c r="J539" s="96"/>
      <x:c r="K539" s="96"/>
      <x:c r="L539" s="210"/>
      <x:c r="M539" s="210"/>
      <x:c r="N539" s="210"/>
      <x:c r="O539" s="104"/>
    </x:row>
    <x:row r="540" spans="7:15" x14ac:dyDescent="0.25">
      <x:c r="G540" s="96"/>
      <x:c r="H540" s="96"/>
      <x:c r="I540" s="96"/>
      <x:c r="J540" s="96"/>
      <x:c r="K540" s="96"/>
      <x:c r="L540" s="210"/>
      <x:c r="M540" s="210"/>
      <x:c r="N540" s="210"/>
      <x:c r="O540" s="104"/>
    </x:row>
    <x:row r="541" spans="7:15" x14ac:dyDescent="0.25">
      <x:c r="G541" s="96"/>
      <x:c r="H541" s="96"/>
      <x:c r="I541" s="96"/>
      <x:c r="J541" s="96"/>
      <x:c r="K541" s="96"/>
      <x:c r="L541" s="210"/>
      <x:c r="M541" s="210"/>
      <x:c r="N541" s="210"/>
      <x:c r="O541" s="104"/>
    </x:row>
    <x:row r="542" spans="7:15" x14ac:dyDescent="0.25">
      <x:c r="G542" s="96"/>
      <x:c r="H542" s="96"/>
      <x:c r="I542" s="96"/>
      <x:c r="J542" s="96"/>
      <x:c r="K542" s="96"/>
      <x:c r="L542" s="210"/>
      <x:c r="M542" s="210"/>
      <x:c r="N542" s="210"/>
      <x:c r="O542" s="104"/>
    </x:row>
    <x:row r="543" spans="7:15" x14ac:dyDescent="0.25">
      <x:c r="G543" s="96"/>
      <x:c r="H543" s="96"/>
      <x:c r="I543" s="96"/>
      <x:c r="J543" s="96"/>
      <x:c r="K543" s="96"/>
      <x:c r="L543" s="210"/>
      <x:c r="M543" s="210"/>
      <x:c r="N543" s="210"/>
      <x:c r="O543" s="104"/>
    </x:row>
    <x:row r="544" spans="7:15" x14ac:dyDescent="0.25">
      <x:c r="G544" s="96"/>
      <x:c r="H544" s="96"/>
      <x:c r="I544" s="96"/>
      <x:c r="J544" s="96"/>
      <x:c r="K544" s="96"/>
      <x:c r="L544" s="210"/>
      <x:c r="M544" s="210"/>
      <x:c r="N544" s="210"/>
      <x:c r="O544" s="104"/>
    </x:row>
    <x:row r="545" spans="7:15" x14ac:dyDescent="0.25">
      <x:c r="G545" s="96"/>
      <x:c r="H545" s="96"/>
      <x:c r="I545" s="96"/>
      <x:c r="J545" s="96"/>
      <x:c r="K545" s="96"/>
      <x:c r="L545" s="210"/>
      <x:c r="M545" s="210"/>
      <x:c r="N545" s="210"/>
      <x:c r="O545" s="104"/>
    </x:row>
    <x:row r="546" spans="7:15" x14ac:dyDescent="0.25">
      <x:c r="G546" s="96"/>
      <x:c r="H546" s="96"/>
      <x:c r="I546" s="96"/>
      <x:c r="J546" s="96"/>
      <x:c r="K546" s="96"/>
      <x:c r="L546" s="210"/>
      <x:c r="M546" s="210"/>
      <x:c r="N546" s="210"/>
      <x:c r="O546" s="104"/>
    </x:row>
    <x:row r="547" spans="7:15" x14ac:dyDescent="0.25">
      <x:c r="G547" s="96"/>
      <x:c r="H547" s="96"/>
      <x:c r="I547" s="96"/>
      <x:c r="J547" s="96"/>
      <x:c r="K547" s="96"/>
      <x:c r="L547" s="210"/>
      <x:c r="M547" s="210"/>
      <x:c r="N547" s="210"/>
      <x:c r="O547" s="104"/>
    </x:row>
    <x:row r="548" spans="7:15" x14ac:dyDescent="0.25">
      <x:c r="G548" s="96"/>
      <x:c r="H548" s="96"/>
      <x:c r="I548" s="96"/>
      <x:c r="J548" s="96"/>
      <x:c r="K548" s="96"/>
      <x:c r="L548" s="210"/>
      <x:c r="M548" s="210"/>
      <x:c r="N548" s="210"/>
      <x:c r="O548" s="104"/>
    </x:row>
    <x:row r="549" spans="7:15" x14ac:dyDescent="0.25">
      <x:c r="G549" s="96"/>
      <x:c r="H549" s="96"/>
      <x:c r="I549" s="96"/>
      <x:c r="J549" s="96"/>
      <x:c r="K549" s="96"/>
      <x:c r="L549" s="210"/>
      <x:c r="M549" s="210"/>
      <x:c r="N549" s="210"/>
      <x:c r="O549" s="104"/>
    </x:row>
    <x:row r="550" spans="7:15" x14ac:dyDescent="0.25">
      <x:c r="G550" s="96"/>
      <x:c r="H550" s="96"/>
      <x:c r="I550" s="96"/>
      <x:c r="J550" s="96"/>
      <x:c r="K550" s="96"/>
      <x:c r="L550" s="210"/>
      <x:c r="M550" s="210"/>
      <x:c r="N550" s="210"/>
      <x:c r="O550" s="104"/>
    </x:row>
    <x:row r="551" spans="7:15" x14ac:dyDescent="0.25">
      <x:c r="G551" s="96"/>
      <x:c r="H551" s="96"/>
      <x:c r="I551" s="96"/>
      <x:c r="J551" s="96"/>
      <x:c r="K551" s="96"/>
      <x:c r="L551" s="210"/>
      <x:c r="M551" s="210"/>
      <x:c r="N551" s="210"/>
      <x:c r="O55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75 K12:K175">
    <x:cfRule type="expression" dxfId="5" priority="2">
      <x:formula>IF($A12&lt;&gt;"",1,0)</x:formula>
    </x:cfRule>
  </x:conditionalFormatting>
  <x:conditionalFormatting sqref="E12:F175">
    <x:cfRule type="expression" dxfId="4" priority="1">
      <x:formula>IF(AND($A12&lt;&gt;"",$E12=""),1,0)</x:formula>
    </x:cfRule>
  </x:conditionalFormatting>
  <x:conditionalFormatting sqref="A222:O275">
    <x:cfRule type="expression" dxfId="3" priority="12">
      <x:formula>IF($A222&lt;&gt;"",1,0)</x:formula>
    </x:cfRule>
  </x:conditionalFormatting>
  <x:conditionalFormatting sqref="A12:O17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7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8068000</x:v>
      </x:c>
      <x:c r="E10" s="224">
        <x:v>8079000</x:v>
      </x:c>
      <x:c r="F10" s="224">
        <x:v>12001000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6353000</x:v>
      </x:c>
      <x:c r="E11" s="229">
        <x:v>2075000</x:v>
      </x:c>
      <x:c r="F11" s="229">
        <x:v>1054000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303000</x:v>
      </x:c>
      <x:c r="E12" s="229">
        <x:v>608000</x:v>
      </x:c>
      <x:c r="F12" s="229">
        <x:v>933000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1781000</x:v>
      </x:c>
      <x:c r="E13" s="229">
        <x:v>3623000</x:v>
      </x:c>
      <x:c r="F13" s="229">
        <x:v>1379000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51000</x:v>
      </x:c>
      <x:c r="E14" s="229">
        <x:v>23000</x:v>
      </x:c>
      <x:c r="F14" s="229">
        <x:v>33000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1121000</x:v>
      </x:c>
      <x:c r="E15" s="231">
        <x:v>613000</x:v>
      </x:c>
      <x:c r="F15" s="231">
        <x:v>287000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213000</x:v>
      </x:c>
      <x:c r="E16" s="238">
        <x:v>168000</x:v>
      </x:c>
      <x:c r="F16" s="238">
        <x:v>371000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4267000</x:v>
      </x:c>
      <x:c r="E17" s="315">
        <x:v>4874000</x:v>
      </x:c>
      <x:c r="F17" s="315">
        <x:v>2987000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22157000</x:v>
      </x:c>
      <x:c r="E18" s="243">
        <x:v>20063000</x:v>
      </x:c>
      <x:c r="F18" s="243">
        <x:v>19045000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199728000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