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<x:sst xmlns:x="http://schemas.openxmlformats.org/spreadsheetml/2006/main" count="504" uniqueCount="284">
  <x:si>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</x:si>
  <x:si>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</x:si>
  <x:si>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</x:si>
  <x:si>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</x:si>
  <x:si>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</x:si>
  <x:si>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</x:si>
  <x:si>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</x:si>
  <x:si>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</x:si>
  <x:si>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</x:si>
  <x:si>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</x:si>
  <x:si>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</x:si>
  <x:si>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</x:si>
  <x:si>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</x:si>
  <x:si>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</x:si>
  <x:si>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</x:si>
  <x:si>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</x:si>
  <x:si>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</x:si>
  <x:si>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</x:si>
  <x:si>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</x:si>
  <x:si>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</x:si>
  <x:si>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</x:si>
  <x:si>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</x:si>
  <x:si>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</x:si>
  <x:si>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</x:si>
  <x:si>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</x:si>
  <x:si>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</x:si>
  <x:si>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</x:si>
  <x:si>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</x:si>
  <x:si>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</x:si>
  <x:si>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</x:si>
  <x:si>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</x:si>
  <x:si>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</x:si>
  <x:si>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</x:si>
  <x:si>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</x:si>
  <x:si>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</x:si>
  <x:si>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</x:si>
  <x:si>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</x:si>
  <x:si>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</x:si>
  <x:si>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</x:si>
  <x:si>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</x:si>
  <x:si>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</x:si>
  <x:si>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</x:si>
  <x:si>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</x:si>
  <x:si>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</x:si>
  <x:si>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</x:si>
  <x:si>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</x:si>
  <x:si>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</x:si>
  <x:si>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</x:si>
  <x:si>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</x:si>
  <x:si>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</x:si>
  <x:si>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</x:si>
  <x:si>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</x:si>
  <x:si>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</x:si>
  <x:si>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</x:si>
  <x:si>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</x:si>
  <x:si>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</x:si>
  <x:si>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</x:si>
  <x:si>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</x:si>
  <x:si>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</x:si>
  <x:si>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</x:si>
  <x:si>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</x:si>
  <x:si>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</x:si>
  <x:si>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</x:si>
  <x:si>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</x:si>
  <x:si>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</x:si>
  <x:si>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</x:si>
  <x:si>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</x:si>
  <x:si>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</x:si>
  <x:si>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</x:si>
  <x:si>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</x:si>
  <x:si>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</x:si>
  <x:si>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</x:si>
  <x:si>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</x:si>
  <x:si>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</x:si>
  <x:si>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</x:si>
  <x:si>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</x:si>
  <x:si>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</x:si>
  <x:si>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</x:si>
  <x:si>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</x:si>
  <x:si>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</x:si>
  <x:si>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</x:si>
  <x:si>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</x:si>
  <x:si>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</x:si>
  <x:si>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</x:si>
  <x:si>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</x:si>
  <x:si>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</x:si>
  <x:si>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</x:si>
  <x:si>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</x:si>
  <x:si>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</x:si>
  <x:si>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</x:si>
  <x:si>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</x:si>
  <x:si>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</x:si>
  <x:si>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</x:si>
  <x:si>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</x:si>
  <x:si>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</x:si>
  <x:si>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</x:si>
  <x:si>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</x:si>
  <x:si>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</x:si>
  <x:si>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</x:si>
  <x:si>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</x:si>
  <x:si>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</x:si>
  <x:si>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</x:si>
  <x:si>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</x:si>
  <x:si>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</x:si>
  <x:si>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</x:si>
  <x:si>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</x:si>
  <x:si>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</x:si>
  <x:si>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</x:si>
  <x:si>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</x:si>
  <x:si>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</x:si>
  <x:si>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</x:si>
  <x:si>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</x:si>
  <x:si>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</x:si>
  <x:si>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</x:si>
  <x:si>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</x:si>
  <x:si>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</x:si>
  <x:si>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</x:si>
  <x:si>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</x:si>
  <x:si>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</x:si>
  <x:si>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</x:si>
  <x:si>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</x:si>
  <x:si>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</x:si>
  <x:si>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</x:si>
  <x:si>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</x:si>
  <x:si>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</x:si>
  <x:si>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</x:si>
  <x:si>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</x:si>
  <x:si>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</x:si>
  <x:si>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</x:si>
  <x:si>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</x:si>
  <x:si>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</x:si>
  <x:si>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</x:si>
  <x:si>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</x:si>
  <x:si>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</x:si>
  <x:si>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</x:si>
  <x:si>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</x:si>
  <x:si>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</x:si>
  <x:si>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</x:si>
  <x:si>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</x:si>
  <x:si>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</x:si>
  <x:si>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</x:si>
  <x:si>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</x:si>
  <x:si>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</x:si>
  <x:si>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</x:si>
  <x:si>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</x:si>
  <x:si>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</x:si>
  <x:si>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</x:si>
  <x:si>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</x:si>
  <x:si>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</x:si>
  <x:si>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</x:si>
  <x:si>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</x:si>
  <x:si>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</x:si>
  <x:si>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</x:si>
  <x:si>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</x:si>
  <x:si>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</x:si>
  <x:si>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</x:si>
  <x:si>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</x:si>
  <x:si>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</x:si>
  <x:si>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</x:si>
  <x:si>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</x:si>
  <x:si>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</x:si>
  <x:si>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</x:si>
  <x:si>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</x:si>
  <x:si>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</x:si>
  <x:si>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</x:si>
  <x:si>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</x:si>
  <x:si>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</x:si>
  <x:si>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</x:si>
  <x:si>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</x:si>
  <x:si>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</x:si>
  <x:si>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</x:si>
  <x:si>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</x:si>
  <x:si>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</x:si>
  <x:si>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</x:si>
  <x:si>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</x:si>
  <x:si>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</x:si>
  <x:si>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</x:si>
  <x:si>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</x:si>
  <x:si>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</x:si>
  <x:si>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</x:si>
  <x:si>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</x:si>
  <x:si>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</x:si>
  <x:si>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</x:si>
  <x:si>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</x:si>
  <x:si>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</x:si>
  <x:si>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</x:si>
  <x:si>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</x:si>
  <x:si>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</x:si>
  <x:si>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</x:si>
  <x:si>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</x:si>
  <x:si>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</x:si>
  <x:si>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</x:si>
  <x:si>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</x:si>
  <x:si>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</x:si>
  <x:si>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</x:si>
  <x:si>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</x:si>
  <x:si>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</x:si>
  <x:si>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</x:si>
  <x:si>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</x:si>
  <x:si>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</x:si>
  <x:si>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</x:si>
  <x:si>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</x:si>
  <x:si>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</x:si>
  <x:si>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</x:si>
  <x:si>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</x:si>
  <x:si>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</x:si>
  <x:si>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</x:si>
  <x:si>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</x:si>
  <x:si>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</x:si>
  <x:si>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</x:si>
  <x:si>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</x:si>
  <x:si>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</x:si>
  <x:si>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</x:si>
  <x:si>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</x:si>
  <x:si>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</x:si>
  <x:si>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</x:si>
  <x:si>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</x:si>
  <x:si>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</x:si>
  <x:si>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</x:si>
  <x:si>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</x:si>
  <x:si>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</x:si>
  <x:si>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</x:si>
  <x:si>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</x:si>
  <x:si>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</x:si>
  <x:si>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</x:si>
  <x:si>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</x:si>
  <x:si>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</x:si>
  <x:si>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</x:si>
  <x:si>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</x:si>
  <x:si>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</x:si>
  <x:si>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</x:si>
  <x:si>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</x:si>
  <x:si>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</x:si>
  <x:si>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</x:si>
  <x:si>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</x:si>
  <x:si>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</x:si>
  <x:si>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</x:si>
  <x:si>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</x:si>
  <x:si>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</x:si>
  <x:si>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</x:si>
  <x:si>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</x:si>
  <x:si>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</x:si>
  <x:si>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</x:si>
  <x:si>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</x:si>
  <x:si>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</x:si>
  <x:si>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</x:si>
  <x:si>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</x:si>
  <x:si>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</x:si>
  <x:si>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</x:si>
  <x:si>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</x:si>
  <x:si>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</x:si>
  <x:si>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</x:si>
  <x:si>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</x:si>
  <x:si>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</x:si>
  <x:si>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</x:si>
  <x:si>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</x:si>
  <x:si>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</x:si>
  <x:si>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</x:si>
  <x:si>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</x:si>
  <x:si>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</x:si>
  <x:si>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</x:si>
  <x:si>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</x:si>
  <x:si>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</x:si>
  <x:si>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</x:si>
  <x:si>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</x:si>
  <x:si>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</x:si>
  <x:si>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</x:si>
  <x:si>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</x:si>
  <x:si>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</x:si>
  <x:si>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</x:si>
  <x:si>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</x:si>
  <x:si>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</x:si>
  <x:si>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</x:si>
  <x:si>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</x:si>
  <x:si>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</x:si>
  <x:si>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</x:si>
  <x:si>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</x:si>
  <x:si>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</x:si>
  <x:si>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</x:si>
  <x:si>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</x:si>
  <x:si>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</x:si>
  <x:si>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</x:si>
  <x:si>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</x:si>
  <x:si>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</x:si>
  <x:si>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Exeter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</x:si>
  <x:si>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</x:si>
  <x:si>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</x:si>
  <x:si>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</x:si>
  <x:si>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</x:si>
  <x:si>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</x:si>
  <x:si>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</x:si>
  <x:si>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</x:si>
  <x:si>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</x:si>
  <x:si>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Psychology, Psychiatry and Neuroscience</x:t>
  </x:si>
  <x:si>
    <x:t>Biological Sciences</x:t>
  </x:si>
  <x:si>
    <x:t>B</x:t>
  </x:si>
  <x:si>
    <x:t>Earth Systems and Environmental Sciences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</x:si>
  <x:si>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</x:si>
  <x:si>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</x:si>
  <x:si>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</x:si>
  <x:si>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</x:si>
  <x:si>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</x:si>
  <x:si>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Geography and Environmental Studies</x:t>
  </x:si>
  <x:si>
    <x:t>Archaeology</x:t>
  </x:si>
  <x:si>
    <x:t>Economics and Econometrics</x:t>
  </x:si>
  <x:si>
    <x:t>Business and Management Studies</x:t>
  </x:si>
  <x:si>
    <x:t>Law</x:t>
  </x:si>
  <x:si>
    <x:t>Politics and International Studies</x:t>
  </x:si>
  <x:si>
    <x:t>Sociology</x:t>
  </x:si>
  <x:si>
    <x:t>Education</x:t>
  </x:si>
  <x:si>
    <x:t>Sport and Exercise Sciences, Leisure and Tourism</x:t>
  </x:si>
  <x:si>
    <x:t>D</x:t>
  </x:si>
  <x:si>
    <x:t>Area Studies</x:t>
  </x:si>
  <x:si>
    <x:t>Modern Languages and Linguistics</x:t>
  </x:si>
  <x:si>
    <x:t>English Language and Literature</x:t>
  </x:si>
  <x:si>
    <x:t>History</x:t>
  </x:si>
  <x:si>
    <x:t>Classics</x:t>
  </x:si>
  <x:si>
    <x:t>Theology and Religious Studies</x:t>
  </x:si>
  <x:si>
    <x:t>Music, Drama, Dance, Performing Arts, Film and Screen Studies</x:t>
  </x:si>
  <x:si>
    <x:t>University of Bristol</x:t>
  </x:si>
  <x:si>
    <x:t>University of Plymouth</x:t>
  </x:si>
  <x:si>
    <x:t>University of Southampton</x:t>
  </x:si>
  <x:si>
    <x:t>University of St Andrews</x:t>
  </x:si>
  <x:si>
    <x:t>Cardiff University</x:t>
  </x:si>
  <x:si>
    <x:t>University of Cambridge</x:t>
  </x:si>
  <x:si>
    <x:t>The University of Leeds</x:t>
  </x:si>
  <x:si>
    <x:t>University of Glasgow</x:t>
  </x:si>
  <x:si>
    <x:t>The University of Bath</x:t>
  </x:si>
  <x:si>
    <x:t>The University of Birmingham</x:t>
  </x:si>
  <x:si>
    <x:t>King's College London</x:t>
  </x:si>
  <x:si>
    <x:t>The University of Lancaster</x:t>
  </x:si>
  <x:si>
    <x:t>University of Stirling</x:t>
  </x:si>
  <x:si>
    <x:t>The University of Warwick</x:t>
  </x:si>
  <x:si>
    <x:t>University of York</x:t>
  </x:si>
  <x:si>
    <x:t>University of Aberdeen</x:t>
  </x:si>
  <x:si>
    <x:t>Agriculture, Food and Veterinary Sciences</x:t>
  </x:si>
  <x:si>
    <x:t>Brunel University London</x:t>
  </x:si>
  <x:si>
    <x:t>University of Edinburgh</x:t>
  </x:si>
  <x:si>
    <x:t>Bangor University</x:t>
  </x:si>
  <x:si>
    <x:t>Chemistry</x:t>
  </x:si>
  <x:si>
    <x:t>University of Strathclyde</x:t>
  </x:si>
  <x:si>
    <x:t>Architecture, Built Environment and Planning</x:t>
  </x:si>
  <x:si>
    <x:t>University of the West of England, Bristol</x:t>
  </x:si>
  <x:si>
    <x:t>Royal Holloway and Bedford New College</x:t>
  </x:si>
  <x:si>
    <x:t>Queen's University of Belfast</x:t>
  </x:si>
  <x:si>
    <x:t>The University of Reading</x:t>
  </x:si>
  <x:si>
    <x:t>Anglia Ruskin University Higher Education Corporation</x:t>
  </x:si>
  <x:si>
    <x:t>Prifysgol Aberystwyth</x:t>
  </x:si>
  <x:si>
    <x:t>Social Work and Social Policy</x:t>
  </x:si>
  <x:si>
    <x:t>University of Lincoln</x:t>
  </x:si>
  <x:si>
    <x:t>London South Bank University</x:t>
  </x:si>
  <x:si>
    <x:t>Bath Spa University</x:t>
  </x:si>
  <x:si>
    <x:t>Philosophy</x:t>
  </x:si>
  <x:si>
    <x:t>Art and Design: History, Practice and Theory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</x:si>
</x:sst>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10007792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26542371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26542371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1966024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918421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6657283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36084099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644404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5314404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41398503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 t="s">
        <x:v>288</x:v>
      </x:c>
      <x:c r="F15" s="148">
        <x:v>42.0</x:v>
      </x:c>
      <x:c r="G15" s="148">
        <x:v>45.9</x:v>
      </x:c>
      <x:c r="H15" s="148">
        <x:v>12.1</x:v>
      </x:c>
      <x:c r="I15" s="148">
        <x:v>0.0</x:v>
      </x:c>
      <x:c r="J15" s="148">
        <x:v>0.0</x:v>
      </x:c>
      <x:c r="K15" s="149">
        <x:v>29.236</x:v>
      </x:c>
      <x:c r="L15" s="149">
        <x:v>31.951</x:v>
      </x:c>
      <x:c r="M15" s="149">
        <x:v>8.423</x:v>
      </x:c>
      <x:c r="N15" s="149">
        <x:v>0.000</x:v>
      </x:c>
      <x:c r="O15" s="149">
        <x:v>0.000</x:v>
      </x:c>
      <x:c r="P15" s="149">
        <x:v>61.187</x:v>
      </x:c>
      <x:c r="Q15" s="149">
        <x:v>116.945</x:v>
      </x:c>
      <x:c r="R15" s="149">
        <x:v>31.951</x:v>
      </x:c>
      <x:c r="S15" s="149">
        <x:v>0.000</x:v>
      </x:c>
      <x:c r="T15" s="149">
        <x:v>0.000</x:v>
      </x:c>
      <x:c r="U15" s="149">
        <x:v>0.000</x:v>
      </x:c>
      <x:c r="V15" s="149">
        <x:v>148.896</x:v>
      </x:c>
      <x:c r="W15" s="150">
        <x:v>1111957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 t="s">
        <x:v>289</x:v>
      </x:c>
      <x:c r="F16" s="148">
        <x:v>58.3</x:v>
      </x:c>
      <x:c r="G16" s="148">
        <x:v>41.7</x:v>
      </x:c>
      <x:c r="H16" s="148">
        <x:v>0.0</x:v>
      </x:c>
      <x:c r="I16" s="148">
        <x:v>0.0</x:v>
      </x:c>
      <x:c r="J16" s="148">
        <x:v>0.0</x:v>
      </x:c>
      <x:c r="K16" s="149">
        <x:v>40.583</x:v>
      </x:c>
      <x:c r="L16" s="149">
        <x:v>29.027</x:v>
      </x:c>
      <x:c r="M16" s="149">
        <x:v>0.000</x:v>
      </x:c>
      <x:c r="N16" s="149">
        <x:v>0.000</x:v>
      </x:c>
      <x:c r="O16" s="149">
        <x:v>0.000</x:v>
      </x:c>
      <x:c r="P16" s="149">
        <x:v>69.610</x:v>
      </x:c>
      <x:c r="Q16" s="149">
        <x:v>162.331</x:v>
      </x:c>
      <x:c r="R16" s="149">
        <x:v>29.027</x:v>
      </x:c>
      <x:c r="S16" s="149">
        <x:v>0.000</x:v>
      </x:c>
      <x:c r="T16" s="149">
        <x:v>0.000</x:v>
      </x:c>
      <x:c r="U16" s="149">
        <x:v>0.000</x:v>
      </x:c>
      <x:c r="V16" s="149">
        <x:v>191.358</x:v>
      </x:c>
      <x:c r="W16" s="150">
        <x:v>466794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 t="s">
        <x:v>290</x:v>
      </x:c>
      <x:c r="F17" s="148">
        <x:v>37.5</x:v>
      </x:c>
      <x:c r="G17" s="148">
        <x:v>62.5</x:v>
      </x:c>
      <x:c r="H17" s="148">
        <x:v>0.0</x:v>
      </x:c>
      <x:c r="I17" s="148">
        <x:v>0.0</x:v>
      </x:c>
      <x:c r="J17" s="148">
        <x:v>0.0</x:v>
      </x:c>
      <x:c r="K17" s="149">
        <x:v>26.104</x:v>
      </x:c>
      <x:c r="L17" s="149">
        <x:v>43.506</x:v>
      </x:c>
      <x:c r="M17" s="149">
        <x:v>0.000</x:v>
      </x:c>
      <x:c r="N17" s="149">
        <x:v>0.000</x:v>
      </x:c>
      <x:c r="O17" s="149">
        <x:v>0.000</x:v>
      </x:c>
      <x:c r="P17" s="149">
        <x:v>69.610</x:v>
      </x:c>
      <x:c r="Q17" s="149">
        <x:v>104.415</x:v>
      </x:c>
      <x:c r="R17" s="149">
        <x:v>43.506</x:v>
      </x:c>
      <x:c r="S17" s="149">
        <x:v>0.000</x:v>
      </x:c>
      <x:c r="T17" s="149">
        <x:v>0.000</x:v>
      </x:c>
      <x:c r="U17" s="149">
        <x:v>0.000</x:v>
      </x:c>
      <x:c r="V17" s="149">
        <x:v>147.921</x:v>
      </x:c>
      <x:c r="W17" s="150">
        <x:v>217279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02</x:v>
      </x:c>
      <x:c r="C18" s="147" t="s">
        <x:v>286</x:v>
      </x:c>
      <x:c r="D18" s="147" t="s">
        <x:v>291</x:v>
      </x:c>
      <x:c r="E18" s="147" t="s">
        <x:v>288</x:v>
      </x:c>
      <x:c r="F18" s="148">
        <x:v>34.7</x:v>
      </x:c>
      <x:c r="G18" s="148">
        <x:v>50.6</x:v>
      </x:c>
      <x:c r="H18" s="148">
        <x:v>14.7</x:v>
      </x:c>
      <x:c r="I18" s="148">
        <x:v>0.0</x:v>
      </x:c>
      <x:c r="J18" s="148">
        <x:v>0.0</x:v>
      </x:c>
      <x:c r="K18" s="149">
        <x:v>20.792</x:v>
      </x:c>
      <x:c r="L18" s="149">
        <x:v>30.320</x:v>
      </x:c>
      <x:c r="M18" s="149">
        <x:v>8.808</x:v>
      </x:c>
      <x:c r="N18" s="149">
        <x:v>0.000</x:v>
      </x:c>
      <x:c r="O18" s="149">
        <x:v>0.000</x:v>
      </x:c>
      <x:c r="P18" s="149">
        <x:v>51.112</x:v>
      </x:c>
      <x:c r="Q18" s="149">
        <x:v>83.169</x:v>
      </x:c>
      <x:c r="R18" s="149">
        <x:v>30.320</x:v>
      </x:c>
      <x:c r="S18" s="149">
        <x:v>0.000</x:v>
      </x:c>
      <x:c r="T18" s="149">
        <x:v>0.000</x:v>
      </x:c>
      <x:c r="U18" s="149">
        <x:v>0.000</x:v>
      </x:c>
      <x:c r="V18" s="149">
        <x:v>113.488</x:v>
      </x:c>
      <x:c r="W18" s="150">
        <x:v>847534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02</x:v>
      </x:c>
      <x:c r="C19" s="147" t="s">
        <x:v>286</x:v>
      </x:c>
      <x:c r="D19" s="147" t="s">
        <x:v>291</x:v>
      </x:c>
      <x:c r="E19" s="147" t="s">
        <x:v>289</x:v>
      </x:c>
      <x:c r="F19" s="148">
        <x:v>50.0</x:v>
      </x:c>
      <x:c r="G19" s="148">
        <x:v>50.0</x:v>
      </x:c>
      <x:c r="H19" s="148">
        <x:v>0.0</x:v>
      </x:c>
      <x:c r="I19" s="148">
        <x:v>0.0</x:v>
      </x:c>
      <x:c r="J19" s="148">
        <x:v>0.0</x:v>
      </x:c>
      <x:c r="K19" s="149">
        <x:v>29.960</x:v>
      </x:c>
      <x:c r="L19" s="149">
        <x:v>29.960</x:v>
      </x:c>
      <x:c r="M19" s="149">
        <x:v>0.000</x:v>
      </x:c>
      <x:c r="N19" s="149">
        <x:v>0.000</x:v>
      </x:c>
      <x:c r="O19" s="149">
        <x:v>0.000</x:v>
      </x:c>
      <x:c r="P19" s="149">
        <x:v>59.920</x:v>
      </x:c>
      <x:c r="Q19" s="149">
        <x:v>119.840</x:v>
      </x:c>
      <x:c r="R19" s="149">
        <x:v>29.960</x:v>
      </x:c>
      <x:c r="S19" s="149">
        <x:v>0.000</x:v>
      </x:c>
      <x:c r="T19" s="149">
        <x:v>0.000</x:v>
      </x:c>
      <x:c r="U19" s="149">
        <x:v>0.000</x:v>
      </x:c>
      <x:c r="V19" s="149">
        <x:v>149.800</x:v>
      </x:c>
      <x:c r="W19" s="150">
        <x:v>365419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02</x:v>
      </x:c>
      <x:c r="C20" s="147" t="s">
        <x:v>286</x:v>
      </x:c>
      <x:c r="D20" s="147" t="s">
        <x:v>291</x:v>
      </x:c>
      <x:c r="E20" s="147" t="s">
        <x:v>290</x:v>
      </x:c>
      <x:c r="F20" s="148">
        <x:v>12.5</x:v>
      </x:c>
      <x:c r="G20" s="148">
        <x:v>75.0</x:v>
      </x:c>
      <x:c r="H20" s="148">
        <x:v>12.5</x:v>
      </x:c>
      <x:c r="I20" s="148">
        <x:v>0.0</x:v>
      </x:c>
      <x:c r="J20" s="148">
        <x:v>0.0</x:v>
      </x:c>
      <x:c r="K20" s="149">
        <x:v>7.490</x:v>
      </x:c>
      <x:c r="L20" s="149">
        <x:v>44.940</x:v>
      </x:c>
      <x:c r="M20" s="149">
        <x:v>7.490</x:v>
      </x:c>
      <x:c r="N20" s="149">
        <x:v>0.000</x:v>
      </x:c>
      <x:c r="O20" s="149">
        <x:v>0.000</x:v>
      </x:c>
      <x:c r="P20" s="149">
        <x:v>52.430</x:v>
      </x:c>
      <x:c r="Q20" s="149">
        <x:v>29.960</x:v>
      </x:c>
      <x:c r="R20" s="149">
        <x:v>44.940</x:v>
      </x:c>
      <x:c r="S20" s="149">
        <x:v>0.000</x:v>
      </x:c>
      <x:c r="T20" s="149">
        <x:v>0.000</x:v>
      </x:c>
      <x:c r="U20" s="149">
        <x:v>0.000</x:v>
      </x:c>
      <x:c r="V20" s="149">
        <x:v>74.900</x:v>
      </x:c>
      <x:c r="W20" s="150">
        <x:v>110019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03</x:v>
      </x:c>
      <x:c r="C21" s="147" t="s">
        <x:v>286</x:v>
      </x:c>
      <x:c r="D21" s="147" t="s">
        <x:v>292</x:v>
      </x:c>
      <x:c r="E21" s="147" t="s">
        <x:v>288</x:v>
      </x:c>
      <x:c r="F21" s="148">
        <x:v>48.4</x:v>
      </x:c>
      <x:c r="G21" s="148">
        <x:v>48.4</x:v>
      </x:c>
      <x:c r="H21" s="148">
        <x:v>3.2</x:v>
      </x:c>
      <x:c r="I21" s="148">
        <x:v>0.0</x:v>
      </x:c>
      <x:c r="J21" s="148">
        <x:v>0.0</x:v>
      </x:c>
      <x:c r="K21" s="149">
        <x:v>6.050</x:v>
      </x:c>
      <x:c r="L21" s="149">
        <x:v>6.050</x:v>
      </x:c>
      <x:c r="M21" s="149">
        <x:v>0.400</x:v>
      </x:c>
      <x:c r="N21" s="149">
        <x:v>0.000</x:v>
      </x:c>
      <x:c r="O21" s="149">
        <x:v>0.000</x:v>
      </x:c>
      <x:c r="P21" s="149">
        <x:v>12.100</x:v>
      </x:c>
      <x:c r="Q21" s="149">
        <x:v>24.200</x:v>
      </x:c>
      <x:c r="R21" s="149">
        <x:v>6.050</x:v>
      </x:c>
      <x:c r="S21" s="149">
        <x:v>0.000</x:v>
      </x:c>
      <x:c r="T21" s="149">
        <x:v>0.000</x:v>
      </x:c>
      <x:c r="U21" s="149">
        <x:v>0.000</x:v>
      </x:c>
      <x:c r="V21" s="149">
        <x:v>30.250</x:v>
      </x:c>
      <x:c r="W21" s="150">
        <x:v>225908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03</x:v>
      </x:c>
      <x:c r="C22" s="147" t="s">
        <x:v>286</x:v>
      </x:c>
      <x:c r="D22" s="147" t="s">
        <x:v>292</x:v>
      </x:c>
      <x:c r="E22" s="147" t="s">
        <x:v>289</x:v>
      </x:c>
      <x:c r="F22" s="148">
        <x:v>50.0</x:v>
      </x:c>
      <x:c r="G22" s="148">
        <x:v>50.0</x:v>
      </x:c>
      <x:c r="H22" s="148">
        <x:v>0.0</x:v>
      </x:c>
      <x:c r="I22" s="148">
        <x:v>0.0</x:v>
      </x:c>
      <x:c r="J22" s="148">
        <x:v>0.0</x:v>
      </x:c>
      <x:c r="K22" s="149">
        <x:v>6.250</x:v>
      </x:c>
      <x:c r="L22" s="149">
        <x:v>6.250</x:v>
      </x:c>
      <x:c r="M22" s="149">
        <x:v>0.000</x:v>
      </x:c>
      <x:c r="N22" s="149">
        <x:v>0.000</x:v>
      </x:c>
      <x:c r="O22" s="149">
        <x:v>0.000</x:v>
      </x:c>
      <x:c r="P22" s="149">
        <x:v>12.500</x:v>
      </x:c>
      <x:c r="Q22" s="149">
        <x:v>25.000</x:v>
      </x:c>
      <x:c r="R22" s="149">
        <x:v>6.250</x:v>
      </x:c>
      <x:c r="S22" s="149">
        <x:v>0.000</x:v>
      </x:c>
      <x:c r="T22" s="149">
        <x:v>0.000</x:v>
      </x:c>
      <x:c r="U22" s="149">
        <x:v>0.000</x:v>
      </x:c>
      <x:c r="V22" s="149">
        <x:v>31.250</x:v>
      </x:c>
      <x:c r="W22" s="150">
        <x:v>76230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03</x:v>
      </x:c>
      <x:c r="C23" s="147" t="s">
        <x:v>286</x:v>
      </x:c>
      <x:c r="D23" s="147" t="s">
        <x:v>292</x:v>
      </x:c>
      <x:c r="E23" s="147" t="s">
        <x:v>290</x:v>
      </x:c>
      <x:c r="F23" s="148">
        <x:v>0.0</x:v>
      </x:c>
      <x:c r="G23" s="148">
        <x:v>62.5</x:v>
      </x:c>
      <x:c r="H23" s="148">
        <x:v>37.5</x:v>
      </x:c>
      <x:c r="I23" s="148">
        <x:v>0.0</x:v>
      </x:c>
      <x:c r="J23" s="148">
        <x:v>0.0</x:v>
      </x:c>
      <x:c r="K23" s="149">
        <x:v>0.000</x:v>
      </x:c>
      <x:c r="L23" s="149">
        <x:v>7.813</x:v>
      </x:c>
      <x:c r="M23" s="149">
        <x:v>4.688</x:v>
      </x:c>
      <x:c r="N23" s="149">
        <x:v>0.000</x:v>
      </x:c>
      <x:c r="O23" s="149">
        <x:v>0.000</x:v>
      </x:c>
      <x:c r="P23" s="149">
        <x:v>7.813</x:v>
      </x:c>
      <x:c r="Q23" s="149">
        <x:v>0.000</x:v>
      </x:c>
      <x:c r="R23" s="149">
        <x:v>7.813</x:v>
      </x:c>
      <x:c r="S23" s="149">
        <x:v>0.000</x:v>
      </x:c>
      <x:c r="T23" s="149">
        <x:v>0.000</x:v>
      </x:c>
      <x:c r="U23" s="149">
        <x:v>0.000</x:v>
      </x:c>
      <x:c r="V23" s="149">
        <x:v>7.813</x:v>
      </x:c>
      <x:c r="W23" s="150">
        <x:v>11476</x:v>
      </x:c>
      <x:c r="X23" s="150">
        <x:v>0</x:v>
      </x:c>
    </x:row>
    <x:row r="24" spans="1:25" s="146" customFormat="1" ht="15" x14ac:dyDescent="0.2">
      <x:c r="A24" s="147" t="s">
        <x:v>285</x:v>
      </x:c>
      <x:c r="B24" s="299">
        <x:v>04</x:v>
      </x:c>
      <x:c r="C24" s="147" t="s">
        <x:v>286</x:v>
      </x:c>
      <x:c r="D24" s="147" t="s">
        <x:v>293</x:v>
      </x:c>
      <x:c r="E24" s="147" t="s">
        <x:v>288</x:v>
      </x:c>
      <x:c r="F24" s="148">
        <x:v>40.9</x:v>
      </x:c>
      <x:c r="G24" s="148">
        <x:v>45.5</x:v>
      </x:c>
      <x:c r="H24" s="148">
        <x:v>12.7</x:v>
      </x:c>
      <x:c r="I24" s="148">
        <x:v>0.9</x:v>
      </x:c>
      <x:c r="J24" s="148">
        <x:v>0.0</x:v>
      </x:c>
      <x:c r="K24" s="149">
        <x:v>19.755</x:v>
      </x:c>
      <x:c r="L24" s="149">
        <x:v>21.977</x:v>
      </x:c>
      <x:c r="M24" s="149">
        <x:v>6.134</x:v>
      </x:c>
      <x:c r="N24" s="149">
        <x:v>0.435</x:v>
      </x:c>
      <x:c r="O24" s="149">
        <x:v>0.000</x:v>
      </x:c>
      <x:c r="P24" s="149">
        <x:v>41.731</x:v>
      </x:c>
      <x:c r="Q24" s="149">
        <x:v>79.019</x:v>
      </x:c>
      <x:c r="R24" s="149">
        <x:v>21.977</x:v>
      </x:c>
      <x:c r="S24" s="149">
        <x:v>0.000</x:v>
      </x:c>
      <x:c r="T24" s="149">
        <x:v>0.000</x:v>
      </x:c>
      <x:c r="U24" s="149">
        <x:v>0.000</x:v>
      </x:c>
      <x:c r="V24" s="149">
        <x:v>100.995</x:v>
      </x:c>
      <x:c r="W24" s="150">
        <x:v>754235</x:v>
      </x:c>
      <x:c r="X24" s="150">
        <x:v>0</x:v>
      </x:c>
    </x:row>
    <x:row r="25" spans="1:25" s="146" customFormat="1" ht="15" x14ac:dyDescent="0.2">
      <x:c r="A25" s="147" t="s">
        <x:v>285</x:v>
      </x:c>
      <x:c r="B25" s="299">
        <x:v>04</x:v>
      </x:c>
      <x:c r="C25" s="147" t="s">
        <x:v>286</x:v>
      </x:c>
      <x:c r="D25" s="147" t="s">
        <x:v>293</x:v>
      </x:c>
      <x:c r="E25" s="147" t="s">
        <x:v>289</x:v>
      </x:c>
      <x:c r="F25" s="148">
        <x:v>75.0</x:v>
      </x:c>
      <x:c r="G25" s="148">
        <x:v>25.0</x:v>
      </x:c>
      <x:c r="H25" s="148">
        <x:v>0.0</x:v>
      </x:c>
      <x:c r="I25" s="148">
        <x:v>0.0</x:v>
      </x:c>
      <x:c r="J25" s="148">
        <x:v>0.0</x:v>
      </x:c>
      <x:c r="K25" s="149">
        <x:v>36.225</x:v>
      </x:c>
      <x:c r="L25" s="149">
        <x:v>12.075</x:v>
      </x:c>
      <x:c r="M25" s="149">
        <x:v>0.000</x:v>
      </x:c>
      <x:c r="N25" s="149">
        <x:v>0.000</x:v>
      </x:c>
      <x:c r="O25" s="149">
        <x:v>0.000</x:v>
      </x:c>
      <x:c r="P25" s="149">
        <x:v>48.300</x:v>
      </x:c>
      <x:c r="Q25" s="149">
        <x:v>144.900</x:v>
      </x:c>
      <x:c r="R25" s="149">
        <x:v>12.075</x:v>
      </x:c>
      <x:c r="S25" s="149">
        <x:v>0.000</x:v>
      </x:c>
      <x:c r="T25" s="149">
        <x:v>0.000</x:v>
      </x:c>
      <x:c r="U25" s="149">
        <x:v>0.000</x:v>
      </x:c>
      <x:c r="V25" s="149">
        <x:v>156.975</x:v>
      </x:c>
      <x:c r="W25" s="150">
        <x:v>382921</x:v>
      </x:c>
      <x:c r="X25" s="150">
        <x:v>0</x:v>
      </x:c>
    </x:row>
    <x:row r="26" spans="1:25" s="146" customFormat="1" ht="15" x14ac:dyDescent="0.2">
      <x:c r="A26" s="147" t="s">
        <x:v>285</x:v>
      </x:c>
      <x:c r="B26" s="299">
        <x:v>04</x:v>
      </x:c>
      <x:c r="C26" s="147" t="s">
        <x:v>286</x:v>
      </x:c>
      <x:c r="D26" s="147" t="s">
        <x:v>293</x:v>
      </x:c>
      <x:c r="E26" s="147" t="s">
        <x:v>290</x:v>
      </x:c>
      <x:c r="F26" s="148">
        <x:v>62.5</x:v>
      </x:c>
      <x:c r="G26" s="148">
        <x:v>37.5</x:v>
      </x:c>
      <x:c r="H26" s="148">
        <x:v>0.0</x:v>
      </x:c>
      <x:c r="I26" s="148">
        <x:v>0.0</x:v>
      </x:c>
      <x:c r="J26" s="148">
        <x:v>0.0</x:v>
      </x:c>
      <x:c r="K26" s="149">
        <x:v>30.188</x:v>
      </x:c>
      <x:c r="L26" s="149">
        <x:v>18.113</x:v>
      </x:c>
      <x:c r="M26" s="149">
        <x:v>0.000</x:v>
      </x:c>
      <x:c r="N26" s="149">
        <x:v>0.000</x:v>
      </x:c>
      <x:c r="O26" s="149">
        <x:v>0.000</x:v>
      </x:c>
      <x:c r="P26" s="149">
        <x:v>48.300</x:v>
      </x:c>
      <x:c r="Q26" s="149">
        <x:v>120.750</x:v>
      </x:c>
      <x:c r="R26" s="149">
        <x:v>18.113</x:v>
      </x:c>
      <x:c r="S26" s="149">
        <x:v>0.000</x:v>
      </x:c>
      <x:c r="T26" s="149">
        <x:v>0.000</x:v>
      </x:c>
      <x:c r="U26" s="149">
        <x:v>0.000</x:v>
      </x:c>
      <x:c r="V26" s="149">
        <x:v>138.863</x:v>
      </x:c>
      <x:c r="W26" s="150">
        <x:v>203973</x:v>
      </x:c>
      <x:c r="X26" s="150">
        <x:v>0</x:v>
      </x:c>
    </x:row>
    <x:row r="27" spans="1:25" s="146" customFormat="1" ht="15" x14ac:dyDescent="0.2">
      <x:c r="A27" s="147" t="s">
        <x:v>285</x:v>
      </x:c>
      <x:c r="B27" s="299">
        <x:v>05</x:v>
      </x:c>
      <x:c r="C27" s="147" t="s">
        <x:v>286</x:v>
      </x:c>
      <x:c r="D27" s="147" t="s">
        <x:v>294</x:v>
      </x:c>
      <x:c r="E27" s="147" t="s">
        <x:v>288</x:v>
      </x:c>
      <x:c r="F27" s="148">
        <x:v>41.9</x:v>
      </x:c>
      <x:c r="G27" s="148">
        <x:v>44.0</x:v>
      </x:c>
      <x:c r="H27" s="148">
        <x:v>13.3</x:v>
      </x:c>
      <x:c r="I27" s="148">
        <x:v>0.4</x:v>
      </x:c>
      <x:c r="J27" s="148">
        <x:v>0.4</x:v>
      </x:c>
      <x:c r="K27" s="149">
        <x:v>41.502</x:v>
      </x:c>
      <x:c r="L27" s="149">
        <x:v>43.582</x:v>
      </x:c>
      <x:c r="M27" s="149">
        <x:v>13.174</x:v>
      </x:c>
      <x:c r="N27" s="149">
        <x:v>0.396</x:v>
      </x:c>
      <x:c r="O27" s="149">
        <x:v>0.396</x:v>
      </x:c>
      <x:c r="P27" s="149">
        <x:v>85.084</x:v>
      </x:c>
      <x:c r="Q27" s="149">
        <x:v>166.008</x:v>
      </x:c>
      <x:c r="R27" s="149">
        <x:v>43.582</x:v>
      </x:c>
      <x:c r="S27" s="149">
        <x:v>0.000</x:v>
      </x:c>
      <x:c r="T27" s="149">
        <x:v>0.000</x:v>
      </x:c>
      <x:c r="U27" s="149">
        <x:v>0.000</x:v>
      </x:c>
      <x:c r="V27" s="149">
        <x:v>209.590</x:v>
      </x:c>
      <x:c r="W27" s="150">
        <x:v>1565221</x:v>
      </x:c>
      <x:c r="X27" s="150">
        <x:v>0</x:v>
      </x:c>
    </x:row>
    <x:row r="28" spans="1:25" s="146" customFormat="1" ht="15" x14ac:dyDescent="0.2">
      <x:c r="A28" s="147" t="s">
        <x:v>285</x:v>
      </x:c>
      <x:c r="B28" s="299">
        <x:v>05</x:v>
      </x:c>
      <x:c r="C28" s="147" t="s">
        <x:v>286</x:v>
      </x:c>
      <x:c r="D28" s="147" t="s">
        <x:v>294</x:v>
      </x:c>
      <x:c r="E28" s="147" t="s">
        <x:v>289</x:v>
      </x:c>
      <x:c r="F28" s="148">
        <x:v>56.3</x:v>
      </x:c>
      <x:c r="G28" s="148">
        <x:v>43.7</x:v>
      </x:c>
      <x:c r="H28" s="148">
        <x:v>0.0</x:v>
      </x:c>
      <x:c r="I28" s="148">
        <x:v>0.0</x:v>
      </x:c>
      <x:c r="J28" s="148">
        <x:v>0.0</x:v>
      </x:c>
      <x:c r="K28" s="149">
        <x:v>55.765</x:v>
      </x:c>
      <x:c r="L28" s="149">
        <x:v>43.285</x:v>
      </x:c>
      <x:c r="M28" s="149">
        <x:v>0.000</x:v>
      </x:c>
      <x:c r="N28" s="149">
        <x:v>0.000</x:v>
      </x:c>
      <x:c r="O28" s="149">
        <x:v>0.000</x:v>
      </x:c>
      <x:c r="P28" s="149">
        <x:v>99.050</x:v>
      </x:c>
      <x:c r="Q28" s="149">
        <x:v>223.061</x:v>
      </x:c>
      <x:c r="R28" s="149">
        <x:v>43.285</x:v>
      </x:c>
      <x:c r="S28" s="149">
        <x:v>0.000</x:v>
      </x:c>
      <x:c r="T28" s="149">
        <x:v>0.000</x:v>
      </x:c>
      <x:c r="U28" s="149">
        <x:v>0.000</x:v>
      </x:c>
      <x:c r="V28" s="149">
        <x:v>266.345</x:v>
      </x:c>
      <x:c r="W28" s="150">
        <x:v>649717</x:v>
      </x:c>
      <x:c r="X28" s="150">
        <x:v>0</x:v>
      </x:c>
    </x:row>
    <x:row r="29" spans="1:25" s="146" customFormat="1" ht="15" x14ac:dyDescent="0.2">
      <x:c r="A29" s="147" t="s">
        <x:v>285</x:v>
      </x:c>
      <x:c r="B29" s="299">
        <x:v>05</x:v>
      </x:c>
      <x:c r="C29" s="147" t="s">
        <x:v>286</x:v>
      </x:c>
      <x:c r="D29" s="147" t="s">
        <x:v>294</x:v>
      </x:c>
      <x:c r="E29" s="147" t="s">
        <x:v>290</x:v>
      </x:c>
      <x:c r="F29" s="148">
        <x:v>12.5</x:v>
      </x:c>
      <x:c r="G29" s="148">
        <x:v>75.0</x:v>
      </x:c>
      <x:c r="H29" s="148">
        <x:v>12.5</x:v>
      </x:c>
      <x:c r="I29" s="148">
        <x:v>0.0</x:v>
      </x:c>
      <x:c r="J29" s="148">
        <x:v>0.0</x:v>
      </x:c>
      <x:c r="K29" s="149">
        <x:v>12.381</x:v>
      </x:c>
      <x:c r="L29" s="149">
        <x:v>74.287</x:v>
      </x:c>
      <x:c r="M29" s="149">
        <x:v>12.381</x:v>
      </x:c>
      <x:c r="N29" s="149">
        <x:v>0.000</x:v>
      </x:c>
      <x:c r="O29" s="149">
        <x:v>0.000</x:v>
      </x:c>
      <x:c r="P29" s="149">
        <x:v>86.669</x:v>
      </x:c>
      <x:c r="Q29" s="149">
        <x:v>49.525</x:v>
      </x:c>
      <x:c r="R29" s="149">
        <x:v>74.287</x:v>
      </x:c>
      <x:c r="S29" s="149">
        <x:v>0.000</x:v>
      </x:c>
      <x:c r="T29" s="149">
        <x:v>0.000</x:v>
      </x:c>
      <x:c r="U29" s="149">
        <x:v>0.000</x:v>
      </x:c>
      <x:c r="V29" s="149">
        <x:v>123.813</x:v>
      </x:c>
      <x:c r="W29" s="150">
        <x:v>181866</x:v>
      </x:c>
      <x:c r="X29" s="150">
        <x:v>0</x:v>
      </x:c>
    </x:row>
    <x:row r="30" spans="1:25" s="146" customFormat="1" ht="15" x14ac:dyDescent="0.2">
      <x:c r="A30" s="147" t="s">
        <x:v>295</x:v>
      </x:c>
      <x:c r="B30" s="299">
        <x:v>07</x:v>
      </x:c>
      <x:c r="C30" s="147" t="s">
        <x:v>286</x:v>
      </x:c>
      <x:c r="D30" s="147" t="s">
        <x:v>296</x:v>
      </x:c>
      <x:c r="E30" s="147" t="s">
        <x:v>288</x:v>
      </x:c>
      <x:c r="F30" s="148">
        <x:v>58.5</x:v>
      </x:c>
      <x:c r="G30" s="148">
        <x:v>28.2</x:v>
      </x:c>
      <x:c r="H30" s="148">
        <x:v>9.2</x:v>
      </x:c>
      <x:c r="I30" s="148">
        <x:v>1.0</x:v>
      </x:c>
      <x:c r="J30" s="148">
        <x:v>3.1</x:v>
      </x:c>
      <x:c r="K30" s="149">
        <x:v>45.688</x:v>
      </x:c>
      <x:c r="L30" s="149">
        <x:v>22.024</x:v>
      </x:c>
      <x:c r="M30" s="149">
        <x:v>7.185</x:v>
      </x:c>
      <x:c r="N30" s="149">
        <x:v>0.781</x:v>
      </x:c>
      <x:c r="O30" s="149">
        <x:v>2.421</x:v>
      </x:c>
      <x:c r="P30" s="149">
        <x:v>67.713</x:v>
      </x:c>
      <x:c r="Q30" s="149">
        <x:v>182.754</x:v>
      </x:c>
      <x:c r="R30" s="149">
        <x:v>22.024</x:v>
      </x:c>
      <x:c r="S30" s="149">
        <x:v>0.000</x:v>
      </x:c>
      <x:c r="T30" s="149">
        <x:v>0.000</x:v>
      </x:c>
      <x:c r="U30" s="149">
        <x:v>0.000</x:v>
      </x:c>
      <x:c r="V30" s="149">
        <x:v>204.778</x:v>
      </x:c>
      <x:c r="W30" s="150">
        <x:v>1685132</x:v>
      </x:c>
      <x:c r="X30" s="150">
        <x:v>0</x:v>
      </x:c>
    </x:row>
    <x:row r="31" spans="1:25" s="146" customFormat="1" ht="15" x14ac:dyDescent="0.2">
      <x:c r="A31" s="147" t="s">
        <x:v>295</x:v>
      </x:c>
      <x:c r="B31" s="299">
        <x:v>07</x:v>
      </x:c>
      <x:c r="C31" s="147" t="s">
        <x:v>286</x:v>
      </x:c>
      <x:c r="D31" s="147" t="s">
        <x:v>296</x:v>
      </x:c>
      <x:c r="E31" s="147" t="s">
        <x:v>289</x:v>
      </x:c>
      <x:c r="F31" s="148">
        <x:v>75.0</x:v>
      </x:c>
      <x:c r="G31" s="148">
        <x:v>25.0</x:v>
      </x:c>
      <x:c r="H31" s="148">
        <x:v>0.0</x:v>
      </x:c>
      <x:c r="I31" s="148">
        <x:v>0.0</x:v>
      </x:c>
      <x:c r="J31" s="148">
        <x:v>0.0</x:v>
      </x:c>
      <x:c r="K31" s="149">
        <x:v>58.575</x:v>
      </x:c>
      <x:c r="L31" s="149">
        <x:v>19.525</x:v>
      </x:c>
      <x:c r="M31" s="149">
        <x:v>0.000</x:v>
      </x:c>
      <x:c r="N31" s="149">
        <x:v>0.000</x:v>
      </x:c>
      <x:c r="O31" s="149">
        <x:v>0.000</x:v>
      </x:c>
      <x:c r="P31" s="149">
        <x:v>78.100</x:v>
      </x:c>
      <x:c r="Q31" s="149">
        <x:v>234.300</x:v>
      </x:c>
      <x:c r="R31" s="149">
        <x:v>19.525</x:v>
      </x:c>
      <x:c r="S31" s="149">
        <x:v>0.000</x:v>
      </x:c>
      <x:c r="T31" s="149">
        <x:v>0.000</x:v>
      </x:c>
      <x:c r="U31" s="149">
        <x:v>0.000</x:v>
      </x:c>
      <x:c r="V31" s="149">
        <x:v>253.825</x:v>
      </x:c>
      <x:c r="W31" s="150">
        <x:v>658275</x:v>
      </x:c>
      <x:c r="X31" s="150">
        <x:v>0</x:v>
      </x:c>
    </x:row>
    <x:row r="32" spans="1:25" s="146" customFormat="1" ht="15" x14ac:dyDescent="0.2">
      <x:c r="A32" s="147" t="s">
        <x:v>295</x:v>
      </x:c>
      <x:c r="B32" s="299">
        <x:v>07</x:v>
      </x:c>
      <x:c r="C32" s="147" t="s">
        <x:v>286</x:v>
      </x:c>
      <x:c r="D32" s="147" t="s">
        <x:v>296</x:v>
      </x:c>
      <x:c r="E32" s="147" t="s">
        <x:v>290</x:v>
      </x:c>
      <x:c r="F32" s="148">
        <x:v>62.5</x:v>
      </x:c>
      <x:c r="G32" s="148">
        <x:v>25.0</x:v>
      </x:c>
      <x:c r="H32" s="148">
        <x:v>12.5</x:v>
      </x:c>
      <x:c r="I32" s="148">
        <x:v>0.0</x:v>
      </x:c>
      <x:c r="J32" s="148">
        <x:v>0.0</x:v>
      </x:c>
      <x:c r="K32" s="149">
        <x:v>48.813</x:v>
      </x:c>
      <x:c r="L32" s="149">
        <x:v>19.525</x:v>
      </x:c>
      <x:c r="M32" s="149">
        <x:v>9.762</x:v>
      </x:c>
      <x:c r="N32" s="149">
        <x:v>0.000</x:v>
      </x:c>
      <x:c r="O32" s="149">
        <x:v>0.000</x:v>
      </x:c>
      <x:c r="P32" s="149">
        <x:v>68.338</x:v>
      </x:c>
      <x:c r="Q32" s="149">
        <x:v>195.250</x:v>
      </x:c>
      <x:c r="R32" s="149">
        <x:v>19.525</x:v>
      </x:c>
      <x:c r="S32" s="149">
        <x:v>0.000</x:v>
      </x:c>
      <x:c r="T32" s="149">
        <x:v>0.000</x:v>
      </x:c>
      <x:c r="U32" s="149">
        <x:v>0.000</x:v>
      </x:c>
      <x:c r="V32" s="149">
        <x:v>214.775</x:v>
      </x:c>
      <x:c r="W32" s="150">
        <x:v>348582</x:v>
      </x:c>
      <x:c r="X32" s="150">
        <x:v>0</x:v>
      </x:c>
    </x:row>
    <x:row r="33" spans="1:25" s="146" customFormat="1" ht="15" x14ac:dyDescent="0.2">
      <x:c r="A33" s="147" t="s">
        <x:v>295</x:v>
      </x:c>
      <x:c r="B33" s="299">
        <x:v>09</x:v>
      </x:c>
      <x:c r="C33" s="147" t="s">
        <x:v>286</x:v>
      </x:c>
      <x:c r="D33" s="147" t="s">
        <x:v>297</x:v>
      </x:c>
      <x:c r="E33" s="147" t="s">
        <x:v>288</x:v>
      </x:c>
      <x:c r="F33" s="148">
        <x:v>61.8</x:v>
      </x:c>
      <x:c r="G33" s="148">
        <x:v>37.4</x:v>
      </x:c>
      <x:c r="H33" s="148">
        <x:v>0.8</x:v>
      </x:c>
      <x:c r="I33" s="148">
        <x:v>0.0</x:v>
      </x:c>
      <x:c r="J33" s="148">
        <x:v>0.0</x:v>
      </x:c>
      <x:c r="K33" s="149">
        <x:v>30.523</x:v>
      </x:c>
      <x:c r="L33" s="149">
        <x:v>18.472</x:v>
      </x:c>
      <x:c r="M33" s="149">
        <x:v>0.395</x:v>
      </x:c>
      <x:c r="N33" s="149">
        <x:v>0.000</x:v>
      </x:c>
      <x:c r="O33" s="149">
        <x:v>0.000</x:v>
      </x:c>
      <x:c r="P33" s="149">
        <x:v>48.995</x:v>
      </x:c>
      <x:c r="Q33" s="149">
        <x:v>122.092</x:v>
      </x:c>
      <x:c r="R33" s="149">
        <x:v>18.472</x:v>
      </x:c>
      <x:c r="S33" s="149">
        <x:v>0.000</x:v>
      </x:c>
      <x:c r="T33" s="149">
        <x:v>0.000</x:v>
      </x:c>
      <x:c r="U33" s="149">
        <x:v>0.000</x:v>
      </x:c>
      <x:c r="V33" s="149">
        <x:v>140.564</x:v>
      </x:c>
      <x:c r="W33" s="150">
        <x:v>1156709</x:v>
      </x:c>
      <x:c r="X33" s="150">
        <x:v>0</x:v>
      </x:c>
    </x:row>
    <x:row r="34" spans="1:25" s="146" customFormat="1" ht="15" x14ac:dyDescent="0.2">
      <x:c r="A34" s="147" t="s">
        <x:v>295</x:v>
      </x:c>
      <x:c r="B34" s="299">
        <x:v>09</x:v>
      </x:c>
      <x:c r="C34" s="147" t="s">
        <x:v>286</x:v>
      </x:c>
      <x:c r="D34" s="147" t="s">
        <x:v>297</x:v>
      </x:c>
      <x:c r="E34" s="147" t="s">
        <x:v>289</x:v>
      </x:c>
      <x:c r="F34" s="148">
        <x:v>12.5</x:v>
      </x:c>
      <x:c r="G34" s="148">
        <x:v>62.5</x:v>
      </x:c>
      <x:c r="H34" s="148">
        <x:v>25.0</x:v>
      </x:c>
      <x:c r="I34" s="148">
        <x:v>0.0</x:v>
      </x:c>
      <x:c r="J34" s="148">
        <x:v>0.0</x:v>
      </x:c>
      <x:c r="K34" s="149">
        <x:v>6.174</x:v>
      </x:c>
      <x:c r="L34" s="149">
        <x:v>30.869</x:v>
      </x:c>
      <x:c r="M34" s="149">
        <x:v>12.348</x:v>
      </x:c>
      <x:c r="N34" s="149">
        <x:v>0.000</x:v>
      </x:c>
      <x:c r="O34" s="149">
        <x:v>0.000</x:v>
      </x:c>
      <x:c r="P34" s="149">
        <x:v>37.042</x:v>
      </x:c>
      <x:c r="Q34" s="149">
        <x:v>24.695</x:v>
      </x:c>
      <x:c r="R34" s="149">
        <x:v>30.869</x:v>
      </x:c>
      <x:c r="S34" s="149">
        <x:v>0.000</x:v>
      </x:c>
      <x:c r="T34" s="149">
        <x:v>0.000</x:v>
      </x:c>
      <x:c r="U34" s="149">
        <x:v>0.000</x:v>
      </x:c>
      <x:c r="V34" s="149">
        <x:v>55.564</x:v>
      </x:c>
      <x:c r="W34" s="150">
        <x:v>144100</x:v>
      </x:c>
      <x:c r="X34" s="150">
        <x:v>0</x:v>
      </x:c>
    </x:row>
    <x:row r="35" spans="1:25" s="146" customFormat="1" ht="15" x14ac:dyDescent="0.2">
      <x:c r="A35" s="147" t="s">
        <x:v>295</x:v>
      </x:c>
      <x:c r="B35" s="299">
        <x:v>09</x:v>
      </x:c>
      <x:c r="C35" s="147" t="s">
        <x:v>286</x:v>
      </x:c>
      <x:c r="D35" s="147" t="s">
        <x:v>297</x:v>
      </x:c>
      <x:c r="E35" s="147" t="s">
        <x:v>290</x:v>
      </x:c>
      <x:c r="F35" s="148">
        <x:v>50.0</x:v>
      </x:c>
      <x:c r="G35" s="148">
        <x:v>50.0</x:v>
      </x:c>
      <x:c r="H35" s="148">
        <x:v>0.0</x:v>
      </x:c>
      <x:c r="I35" s="148">
        <x:v>0.0</x:v>
      </x:c>
      <x:c r="J35" s="148">
        <x:v>0.0</x:v>
      </x:c>
      <x:c r="K35" s="149">
        <x:v>24.695</x:v>
      </x:c>
      <x:c r="L35" s="149">
        <x:v>24.695</x:v>
      </x:c>
      <x:c r="M35" s="149">
        <x:v>0.000</x:v>
      </x:c>
      <x:c r="N35" s="149">
        <x:v>0.000</x:v>
      </x:c>
      <x:c r="O35" s="149">
        <x:v>0.000</x:v>
      </x:c>
      <x:c r="P35" s="149">
        <x:v>49.390</x:v>
      </x:c>
      <x:c r="Q35" s="149">
        <x:v>98.780</x:v>
      </x:c>
      <x:c r="R35" s="149">
        <x:v>24.695</x:v>
      </x:c>
      <x:c r="S35" s="149">
        <x:v>0.000</x:v>
      </x:c>
      <x:c r="T35" s="149">
        <x:v>0.000</x:v>
      </x:c>
      <x:c r="U35" s="149">
        <x:v>0.000</x:v>
      </x:c>
      <x:c r="V35" s="149">
        <x:v>123.475</x:v>
      </x:c>
      <x:c r="W35" s="150">
        <x:v>200401</x:v>
      </x:c>
      <x:c r="X35" s="150">
        <x:v>0</x:v>
      </x:c>
    </x:row>
    <x:row r="36" spans="1:25" s="146" customFormat="1" ht="15" x14ac:dyDescent="0.2">
      <x:c r="A36" s="147" t="s">
        <x:v>295</x:v>
      </x:c>
      <x:c r="B36" s="299">
        <x:v>10</x:v>
      </x:c>
      <x:c r="C36" s="147" t="s">
        <x:v>286</x:v>
      </x:c>
      <x:c r="D36" s="147" t="s">
        <x:v>298</x:v>
      </x:c>
      <x:c r="E36" s="147" t="s">
        <x:v>288</x:v>
      </x:c>
      <x:c r="F36" s="148">
        <x:v>20.8</x:v>
      </x:c>
      <x:c r="G36" s="148">
        <x:v>70.0</x:v>
      </x:c>
      <x:c r="H36" s="148">
        <x:v>8.4</x:v>
      </x:c>
      <x:c r="I36" s="148">
        <x:v>0.8</x:v>
      </x:c>
      <x:c r="J36" s="148">
        <x:v>0.0</x:v>
      </x:c>
      <x:c r="K36" s="149">
        <x:v>9.984</x:v>
      </x:c>
      <x:c r="L36" s="149">
        <x:v>33.600</x:v>
      </x:c>
      <x:c r="M36" s="149">
        <x:v>4.032</x:v>
      </x:c>
      <x:c r="N36" s="149">
        <x:v>0.384</x:v>
      </x:c>
      <x:c r="O36" s="149">
        <x:v>0.000</x:v>
      </x:c>
      <x:c r="P36" s="149">
        <x:v>43.584</x:v>
      </x:c>
      <x:c r="Q36" s="149">
        <x:v>39.936</x:v>
      </x:c>
      <x:c r="R36" s="149">
        <x:v>33.600</x:v>
      </x:c>
      <x:c r="S36" s="149">
        <x:v>0.000</x:v>
      </x:c>
      <x:c r="T36" s="149">
        <x:v>0.000</x:v>
      </x:c>
      <x:c r="U36" s="149">
        <x:v>0.000</x:v>
      </x:c>
      <x:c r="V36" s="149">
        <x:v>73.536</x:v>
      </x:c>
      <x:c r="W36" s="150">
        <x:v>605132</x:v>
      </x:c>
      <x:c r="X36" s="150">
        <x:v>0</x:v>
      </x:c>
    </x:row>
    <x:row r="37" spans="1:25" s="146" customFormat="1" ht="15" x14ac:dyDescent="0.2">
      <x:c r="A37" s="147" t="s">
        <x:v>295</x:v>
      </x:c>
      <x:c r="B37" s="299">
        <x:v>10</x:v>
      </x:c>
      <x:c r="C37" s="147" t="s">
        <x:v>286</x:v>
      </x:c>
      <x:c r="D37" s="147" t="s">
        <x:v>298</x:v>
      </x:c>
      <x:c r="E37" s="147" t="s">
        <x:v>289</x:v>
      </x:c>
      <x:c r="F37" s="148">
        <x:v>87.5</x:v>
      </x:c>
      <x:c r="G37" s="148">
        <x:v>12.5</x:v>
      </x:c>
      <x:c r="H37" s="148">
        <x:v>0.0</x:v>
      </x:c>
      <x:c r="I37" s="148">
        <x:v>0.0</x:v>
      </x:c>
      <x:c r="J37" s="148">
        <x:v>0.0</x:v>
      </x:c>
      <x:c r="K37" s="149">
        <x:v>42.000</x:v>
      </x:c>
      <x:c r="L37" s="149">
        <x:v>6.000</x:v>
      </x:c>
      <x:c r="M37" s="149">
        <x:v>0.000</x:v>
      </x:c>
      <x:c r="N37" s="149">
        <x:v>0.000</x:v>
      </x:c>
      <x:c r="O37" s="149">
        <x:v>0.000</x:v>
      </x:c>
      <x:c r="P37" s="149">
        <x:v>48.000</x:v>
      </x:c>
      <x:c r="Q37" s="149">
        <x:v>168.000</x:v>
      </x:c>
      <x:c r="R37" s="149">
        <x:v>6.000</x:v>
      </x:c>
      <x:c r="S37" s="149">
        <x:v>0.000</x:v>
      </x:c>
      <x:c r="T37" s="149">
        <x:v>0.000</x:v>
      </x:c>
      <x:c r="U37" s="149">
        <x:v>0.000</x:v>
      </x:c>
      <x:c r="V37" s="149">
        <x:v>174.000</x:v>
      </x:c>
      <x:c r="W37" s="150">
        <x:v>451255</x:v>
      </x:c>
      <x:c r="X37" s="150">
        <x:v>0</x:v>
      </x:c>
    </x:row>
    <x:row r="38" spans="1:25" s="146" customFormat="1" ht="15" x14ac:dyDescent="0.2">
      <x:c r="A38" s="147" t="s">
        <x:v>295</x:v>
      </x:c>
      <x:c r="B38" s="299">
        <x:v>10</x:v>
      </x:c>
      <x:c r="C38" s="147" t="s">
        <x:v>286</x:v>
      </x:c>
      <x:c r="D38" s="147" t="s">
        <x:v>298</x:v>
      </x:c>
      <x:c r="E38" s="147" t="s">
        <x:v>290</x:v>
      </x:c>
      <x:c r="F38" s="148">
        <x:v>50.0</x:v>
      </x:c>
      <x:c r="G38" s="148">
        <x:v>50.0</x:v>
      </x:c>
      <x:c r="H38" s="148">
        <x:v>0.0</x:v>
      </x:c>
      <x:c r="I38" s="148">
        <x:v>0.0</x:v>
      </x:c>
      <x:c r="J38" s="148">
        <x:v>0.0</x:v>
      </x:c>
      <x:c r="K38" s="149">
        <x:v>24.000</x:v>
      </x:c>
      <x:c r="L38" s="149">
        <x:v>24.000</x:v>
      </x:c>
      <x:c r="M38" s="149">
        <x:v>0.000</x:v>
      </x:c>
      <x:c r="N38" s="149">
        <x:v>0.000</x:v>
      </x:c>
      <x:c r="O38" s="149">
        <x:v>0.000</x:v>
      </x:c>
      <x:c r="P38" s="149">
        <x:v>48.000</x:v>
      </x:c>
      <x:c r="Q38" s="149">
        <x:v>96.000</x:v>
      </x:c>
      <x:c r="R38" s="149">
        <x:v>24.000</x:v>
      </x:c>
      <x:c r="S38" s="149">
        <x:v>0.000</x:v>
      </x:c>
      <x:c r="T38" s="149">
        <x:v>0.000</x:v>
      </x:c>
      <x:c r="U38" s="149">
        <x:v>0.000</x:v>
      </x:c>
      <x:c r="V38" s="149">
        <x:v>120.000</x:v>
      </x:c>
      <x:c r="W38" s="150">
        <x:v>194761</x:v>
      </x:c>
      <x:c r="X38" s="150">
        <x:v>0</x:v>
      </x:c>
    </x:row>
    <x:row r="39" spans="1:25" s="146" customFormat="1" ht="15" x14ac:dyDescent="0.2">
      <x:c r="A39" s="147" t="s">
        <x:v>295</x:v>
      </x:c>
      <x:c r="B39" s="299">
        <x:v>11</x:v>
      </x:c>
      <x:c r="C39" s="147" t="s">
        <x:v>286</x:v>
      </x:c>
      <x:c r="D39" s="147" t="s">
        <x:v>299</x:v>
      </x:c>
      <x:c r="E39" s="147" t="s">
        <x:v>288</x:v>
      </x:c>
      <x:c r="F39" s="148">
        <x:v>41.4</x:v>
      </x:c>
      <x:c r="G39" s="148">
        <x:v>52.9</x:v>
      </x:c>
      <x:c r="H39" s="148">
        <x:v>5.7</x:v>
      </x:c>
      <x:c r="I39" s="148">
        <x:v>0.0</x:v>
      </x:c>
      <x:c r="J39" s="148">
        <x:v>0.0</x:v>
      </x:c>
      <x:c r="K39" s="149">
        <x:v>11.551</x:v>
      </x:c>
      <x:c r="L39" s="149">
        <x:v>14.759</x:v>
      </x:c>
      <x:c r="M39" s="149">
        <x:v>1.590</x:v>
      </x:c>
      <x:c r="N39" s="149">
        <x:v>0.000</x:v>
      </x:c>
      <x:c r="O39" s="149">
        <x:v>0.000</x:v>
      </x:c>
      <x:c r="P39" s="149">
        <x:v>26.310</x:v>
      </x:c>
      <x:c r="Q39" s="149">
        <x:v>46.202</x:v>
      </x:c>
      <x:c r="R39" s="149">
        <x:v>14.759</x:v>
      </x:c>
      <x:c r="S39" s="149">
        <x:v>0.000</x:v>
      </x:c>
      <x:c r="T39" s="149">
        <x:v>0.000</x:v>
      </x:c>
      <x:c r="U39" s="149">
        <x:v>0.000</x:v>
      </x:c>
      <x:c r="V39" s="149">
        <x:v>60.961</x:v>
      </x:c>
      <x:c r="W39" s="150">
        <x:v>501656</x:v>
      </x:c>
      <x:c r="X39" s="150">
        <x:v>0</x:v>
      </x:c>
    </x:row>
    <x:row r="40" spans="1:25" s="146" customFormat="1" ht="15" x14ac:dyDescent="0.2">
      <x:c r="A40" s="147" t="s">
        <x:v>295</x:v>
      </x:c>
      <x:c r="B40" s="299">
        <x:v>11</x:v>
      </x:c>
      <x:c r="C40" s="147" t="s">
        <x:v>286</x:v>
      </x:c>
      <x:c r="D40" s="147" t="s">
        <x:v>299</x:v>
      </x:c>
      <x:c r="E40" s="147" t="s">
        <x:v>289</x:v>
      </x:c>
      <x:c r="F40" s="148">
        <x:v>33.3</x:v>
      </x:c>
      <x:c r="G40" s="148">
        <x:v>33.4</x:v>
      </x:c>
      <x:c r="H40" s="148">
        <x:v>0.0</x:v>
      </x:c>
      <x:c r="I40" s="148">
        <x:v>0.0</x:v>
      </x:c>
      <x:c r="J40" s="148">
        <x:v>33.3</x:v>
      </x:c>
      <x:c r="K40" s="149">
        <x:v>9.291</x:v>
      </x:c>
      <x:c r="L40" s="149">
        <x:v>9.319</x:v>
      </x:c>
      <x:c r="M40" s="149">
        <x:v>0.000</x:v>
      </x:c>
      <x:c r="N40" s="149">
        <x:v>0.000</x:v>
      </x:c>
      <x:c r="O40" s="149">
        <x:v>9.291</x:v>
      </x:c>
      <x:c r="P40" s="149">
        <x:v>18.609</x:v>
      </x:c>
      <x:c r="Q40" s="149">
        <x:v>37.163</x:v>
      </x:c>
      <x:c r="R40" s="149">
        <x:v>9.319</x:v>
      </x:c>
      <x:c r="S40" s="149">
        <x:v>0.000</x:v>
      </x:c>
      <x:c r="T40" s="149">
        <x:v>0.000</x:v>
      </x:c>
      <x:c r="U40" s="149">
        <x:v>0.000</x:v>
      </x:c>
      <x:c r="V40" s="149">
        <x:v>46.481</x:v>
      </x:c>
      <x:c r="W40" s="150">
        <x:v>120546</x:v>
      </x:c>
      <x:c r="X40" s="150">
        <x:v>0</x:v>
      </x:c>
    </x:row>
    <x:row r="41" spans="1:25" s="146" customFormat="1" ht="15" x14ac:dyDescent="0.2">
      <x:c r="A41" s="147" t="s">
        <x:v>295</x:v>
      </x:c>
      <x:c r="B41" s="299">
        <x:v>11</x:v>
      </x:c>
      <x:c r="C41" s="147" t="s">
        <x:v>286</x:v>
      </x:c>
      <x:c r="D41" s="147" t="s">
        <x:v>299</x:v>
      </x:c>
      <x:c r="E41" s="147" t="s">
        <x:v>290</x:v>
      </x:c>
      <x:c r="F41" s="148">
        <x:v>0.0</x:v>
      </x:c>
      <x:c r="G41" s="148">
        <x:v>62.5</x:v>
      </x:c>
      <x:c r="H41" s="148">
        <x:v>37.5</x:v>
      </x:c>
      <x:c r="I41" s="148">
        <x:v>0.0</x:v>
      </x:c>
      <x:c r="J41" s="148">
        <x:v>0.0</x:v>
      </x:c>
      <x:c r="K41" s="149">
        <x:v>0.000</x:v>
      </x:c>
      <x:c r="L41" s="149">
        <x:v>17.438</x:v>
      </x:c>
      <x:c r="M41" s="149">
        <x:v>10.463</x:v>
      </x:c>
      <x:c r="N41" s="149">
        <x:v>0.000</x:v>
      </x:c>
      <x:c r="O41" s="149">
        <x:v>0.000</x:v>
      </x:c>
      <x:c r="P41" s="149">
        <x:v>17.438</x:v>
      </x:c>
      <x:c r="Q41" s="149">
        <x:v>0.000</x:v>
      </x:c>
      <x:c r="R41" s="149">
        <x:v>17.438</x:v>
      </x:c>
      <x:c r="S41" s="149">
        <x:v>0.000</x:v>
      </x:c>
      <x:c r="T41" s="149">
        <x:v>0.000</x:v>
      </x:c>
      <x:c r="U41" s="149">
        <x:v>0.000</x:v>
      </x:c>
      <x:c r="V41" s="149">
        <x:v>17.438</x:v>
      </x:c>
      <x:c r="W41" s="150">
        <x:v>28301</x:v>
      </x:c>
      <x:c r="X41" s="150">
        <x:v>0</x:v>
      </x:c>
    </x:row>
    <x:row r="42" spans="1:25" s="146" customFormat="1" ht="15" x14ac:dyDescent="0.2">
      <x:c r="A42" s="147" t="s">
        <x:v>295</x:v>
      </x:c>
      <x:c r="B42" s="299">
        <x:v>12</x:v>
      </x:c>
      <x:c r="C42" s="147" t="s">
        <x:v>286</x:v>
      </x:c>
      <x:c r="D42" s="147" t="s">
        <x:v>300</x:v>
      </x:c>
      <x:c r="E42" s="147" t="s">
        <x:v>288</x:v>
      </x:c>
      <x:c r="F42" s="148">
        <x:v>40.6</x:v>
      </x:c>
      <x:c r="G42" s="148">
        <x:v>52.8</x:v>
      </x:c>
      <x:c r="H42" s="148">
        <x:v>6.1</x:v>
      </x:c>
      <x:c r="I42" s="148">
        <x:v>0.5</x:v>
      </x:c>
      <x:c r="J42" s="148">
        <x:v>0.0</x:v>
      </x:c>
      <x:c r="K42" s="149">
        <x:v>31.912</x:v>
      </x:c>
      <x:c r="L42" s="149">
        <x:v>41.501</x:v>
      </x:c>
      <x:c r="M42" s="149">
        <x:v>4.795</x:v>
      </x:c>
      <x:c r="N42" s="149">
        <x:v>0.393</x:v>
      </x:c>
      <x:c r="O42" s="149">
        <x:v>0.000</x:v>
      </x:c>
      <x:c r="P42" s="149">
        <x:v>73.412</x:v>
      </x:c>
      <x:c r="Q42" s="149">
        <x:v>127.646</x:v>
      </x:c>
      <x:c r="R42" s="149">
        <x:v>41.501</x:v>
      </x:c>
      <x:c r="S42" s="149">
        <x:v>0.000</x:v>
      </x:c>
      <x:c r="T42" s="149">
        <x:v>0.000</x:v>
      </x:c>
      <x:c r="U42" s="149">
        <x:v>0.000</x:v>
      </x:c>
      <x:c r="V42" s="149">
        <x:v>169.147</x:v>
      </x:c>
      <x:c r="W42" s="150">
        <x:v>1391922</x:v>
      </x:c>
      <x:c r="X42" s="150">
        <x:v>0</x:v>
      </x:c>
    </x:row>
    <x:row r="43" spans="1:25" s="146" customFormat="1" ht="15" x14ac:dyDescent="0.2">
      <x:c r="A43" s="147" t="s">
        <x:v>295</x:v>
      </x:c>
      <x:c r="B43" s="299">
        <x:v>12</x:v>
      </x:c>
      <x:c r="C43" s="147" t="s">
        <x:v>286</x:v>
      </x:c>
      <x:c r="D43" s="147" t="s">
        <x:v>300</x:v>
      </x:c>
      <x:c r="E43" s="147" t="s">
        <x:v>289</x:v>
      </x:c>
      <x:c r="F43" s="148">
        <x:v>25.0</x:v>
      </x:c>
      <x:c r="G43" s="148">
        <x:v>58.3</x:v>
      </x:c>
      <x:c r="H43" s="148">
        <x:v>16.7</x:v>
      </x:c>
      <x:c r="I43" s="148">
        <x:v>0.0</x:v>
      </x:c>
      <x:c r="J43" s="148">
        <x:v>0.0</x:v>
      </x:c>
      <x:c r="K43" s="149">
        <x:v>19.650</x:v>
      </x:c>
      <x:c r="L43" s="149">
        <x:v>45.824</x:v>
      </x:c>
      <x:c r="M43" s="149">
        <x:v>13.126</x:v>
      </x:c>
      <x:c r="N43" s="149">
        <x:v>0.000</x:v>
      </x:c>
      <x:c r="O43" s="149">
        <x:v>0.000</x:v>
      </x:c>
      <x:c r="P43" s="149">
        <x:v>65.474</x:v>
      </x:c>
      <x:c r="Q43" s="149">
        <x:v>78.600</x:v>
      </x:c>
      <x:c r="R43" s="149">
        <x:v>45.824</x:v>
      </x:c>
      <x:c r="S43" s="149">
        <x:v>0.000</x:v>
      </x:c>
      <x:c r="T43" s="149">
        <x:v>0.000</x:v>
      </x:c>
      <x:c r="U43" s="149">
        <x:v>0.000</x:v>
      </x:c>
      <x:c r="V43" s="149">
        <x:v>124.424</x:v>
      </x:c>
      <x:c r="W43" s="150">
        <x:v>322683</x:v>
      </x:c>
      <x:c r="X43" s="150">
        <x:v>0</x:v>
      </x:c>
    </x:row>
    <x:row r="44" spans="1:25" s="146" customFormat="1" ht="15" x14ac:dyDescent="0.2">
      <x:c r="A44" s="147" t="s">
        <x:v>295</x:v>
      </x:c>
      <x:c r="B44" s="299">
        <x:v>12</x:v>
      </x:c>
      <x:c r="C44" s="147" t="s">
        <x:v>286</x:v>
      </x:c>
      <x:c r="D44" s="147" t="s">
        <x:v>300</x:v>
      </x:c>
      <x:c r="E44" s="147" t="s">
        <x:v>290</x:v>
      </x:c>
      <x:c r="F44" s="148">
        <x:v>12.5</x:v>
      </x:c>
      <x:c r="G44" s="148">
        <x:v>87.5</x:v>
      </x:c>
      <x:c r="H44" s="148">
        <x:v>0.0</x:v>
      </x:c>
      <x:c r="I44" s="148">
        <x:v>0.0</x:v>
      </x:c>
      <x:c r="J44" s="148">
        <x:v>0.0</x:v>
      </x:c>
      <x:c r="K44" s="149">
        <x:v>9.825</x:v>
      </x:c>
      <x:c r="L44" s="149">
        <x:v>68.775</x:v>
      </x:c>
      <x:c r="M44" s="149">
        <x:v>0.000</x:v>
      </x:c>
      <x:c r="N44" s="149">
        <x:v>0.000</x:v>
      </x:c>
      <x:c r="O44" s="149">
        <x:v>0.000</x:v>
      </x:c>
      <x:c r="P44" s="149">
        <x:v>78.600</x:v>
      </x:c>
      <x:c r="Q44" s="149">
        <x:v>39.300</x:v>
      </x:c>
      <x:c r="R44" s="149">
        <x:v>68.775</x:v>
      </x:c>
      <x:c r="S44" s="149">
        <x:v>0.000</x:v>
      </x:c>
      <x:c r="T44" s="149">
        <x:v>0.000</x:v>
      </x:c>
      <x:c r="U44" s="149">
        <x:v>0.000</x:v>
      </x:c>
      <x:c r="V44" s="149">
        <x:v>108.075</x:v>
      </x:c>
      <x:c r="W44" s="150">
        <x:v>175407</x:v>
      </x:c>
      <x:c r="X44" s="150">
        <x:v>0</x:v>
      </x:c>
    </x:row>
    <x:row r="45" spans="1:25" s="146" customFormat="1" ht="15" x14ac:dyDescent="0.2">
      <x:c r="A45" s="147" t="s">
        <x:v>301</x:v>
      </x:c>
      <x:c r="B45" s="299">
        <x:v>14</x:v>
      </x:c>
      <x:c r="C45" s="147" t="s">
        <x:v>286</x:v>
      </x:c>
      <x:c r="D45" s="147" t="s">
        <x:v>302</x:v>
      </x:c>
      <x:c r="E45" s="147" t="s">
        <x:v>288</x:v>
      </x:c>
      <x:c r="F45" s="148">
        <x:v>49.3</x:v>
      </x:c>
      <x:c r="G45" s="148">
        <x:v>44.8</x:v>
      </x:c>
      <x:c r="H45" s="148">
        <x:v>5.9</x:v>
      </x:c>
      <x:c r="I45" s="148">
        <x:v>0.0</x:v>
      </x:c>
      <x:c r="J45" s="148">
        <x:v>0.0</x:v>
      </x:c>
      <x:c r="K45" s="149">
        <x:v>30.063</x:v>
      </x:c>
      <x:c r="L45" s="149">
        <x:v>27.319</x:v>
      </x:c>
      <x:c r="M45" s="149">
        <x:v>3.598</x:v>
      </x:c>
      <x:c r="N45" s="149">
        <x:v>0.000</x:v>
      </x:c>
      <x:c r="O45" s="149">
        <x:v>0.000</x:v>
      </x:c>
      <x:c r="P45" s="149">
        <x:v>57.382</x:v>
      </x:c>
      <x:c r="Q45" s="149">
        <x:v>120.253</x:v>
      </x:c>
      <x:c r="R45" s="149">
        <x:v>27.319</x:v>
      </x:c>
      <x:c r="S45" s="149">
        <x:v>0.000</x:v>
      </x:c>
      <x:c r="T45" s="149">
        <x:v>0.000</x:v>
      </x:c>
      <x:c r="U45" s="149">
        <x:v>0.000</x:v>
      </x:c>
      <x:c r="V45" s="149">
        <x:v>147.572</x:v>
      </x:c>
      <x:c r="W45" s="150">
        <x:v>786326</x:v>
      </x:c>
      <x:c r="X45" s="150">
        <x:v>0</x:v>
      </x:c>
    </x:row>
    <x:row r="46" spans="1:25" s="146" customFormat="1" ht="15" x14ac:dyDescent="0.2">
      <x:c r="A46" s="147" t="s">
        <x:v>301</x:v>
      </x:c>
      <x:c r="B46" s="299">
        <x:v>14</x:v>
      </x:c>
      <x:c r="C46" s="147" t="s">
        <x:v>286</x:v>
      </x:c>
      <x:c r="D46" s="147" t="s">
        <x:v>302</x:v>
      </x:c>
      <x:c r="E46" s="147" t="s">
        <x:v>289</x:v>
      </x:c>
      <x:c r="F46" s="148">
        <x:v>50.0</x:v>
      </x:c>
      <x:c r="G46" s="148">
        <x:v>30.0</x:v>
      </x:c>
      <x:c r="H46" s="148">
        <x:v>20.0</x:v>
      </x:c>
      <x:c r="I46" s="148">
        <x:v>0.0</x:v>
      </x:c>
      <x:c r="J46" s="148">
        <x:v>0.0</x:v>
      </x:c>
      <x:c r="K46" s="149">
        <x:v>30.490</x:v>
      </x:c>
      <x:c r="L46" s="149">
        <x:v>18.294</x:v>
      </x:c>
      <x:c r="M46" s="149">
        <x:v>12.196</x:v>
      </x:c>
      <x:c r="N46" s="149">
        <x:v>0.000</x:v>
      </x:c>
      <x:c r="O46" s="149">
        <x:v>0.000</x:v>
      </x:c>
      <x:c r="P46" s="149">
        <x:v>48.784</x:v>
      </x:c>
      <x:c r="Q46" s="149">
        <x:v>121.960</x:v>
      </x:c>
      <x:c r="R46" s="149">
        <x:v>18.294</x:v>
      </x:c>
      <x:c r="S46" s="149">
        <x:v>0.000</x:v>
      </x:c>
      <x:c r="T46" s="149">
        <x:v>0.000</x:v>
      </x:c>
      <x:c r="U46" s="149">
        <x:v>0.000</x:v>
      </x:c>
      <x:c r="V46" s="149">
        <x:v>140.254</x:v>
      </x:c>
      <x:c r="W46" s="150">
        <x:v>263875</x:v>
      </x:c>
      <x:c r="X46" s="150">
        <x:v>0</x:v>
      </x:c>
    </x:row>
    <x:row r="47" spans="1:25" s="146" customFormat="1" ht="15" x14ac:dyDescent="0.2">
      <x:c r="A47" s="147" t="s">
        <x:v>301</x:v>
      </x:c>
      <x:c r="B47" s="299">
        <x:v>14</x:v>
      </x:c>
      <x:c r="C47" s="147" t="s">
        <x:v>286</x:v>
      </x:c>
      <x:c r="D47" s="147" t="s">
        <x:v>302</x:v>
      </x:c>
      <x:c r="E47" s="147" t="s">
        <x:v>290</x:v>
      </x:c>
      <x:c r="F47" s="148">
        <x:v>87.5</x:v>
      </x:c>
      <x:c r="G47" s="148">
        <x:v>12.5</x:v>
      </x:c>
      <x:c r="H47" s="148">
        <x:v>0.0</x:v>
      </x:c>
      <x:c r="I47" s="148">
        <x:v>0.0</x:v>
      </x:c>
      <x:c r="J47" s="148">
        <x:v>0.0</x:v>
      </x:c>
      <x:c r="K47" s="149">
        <x:v>53.358</x:v>
      </x:c>
      <x:c r="L47" s="149">
        <x:v>7.622</x:v>
      </x:c>
      <x:c r="M47" s="149">
        <x:v>0.000</x:v>
      </x:c>
      <x:c r="N47" s="149">
        <x:v>0.000</x:v>
      </x:c>
      <x:c r="O47" s="149">
        <x:v>0.000</x:v>
      </x:c>
      <x:c r="P47" s="149">
        <x:v>60.980</x:v>
      </x:c>
      <x:c r="Q47" s="149">
        <x:v>213.430</x:v>
      </x:c>
      <x:c r="R47" s="149">
        <x:v>7.622</x:v>
      </x:c>
      <x:c r="S47" s="149">
        <x:v>0.000</x:v>
      </x:c>
      <x:c r="T47" s="149">
        <x:v>0.000</x:v>
      </x:c>
      <x:c r="U47" s="149">
        <x:v>0.000</x:v>
      </x:c>
      <x:c r="V47" s="149">
        <x:v>221.053</x:v>
      </x:c>
      <x:c r="W47" s="150">
        <x:v>254438</x:v>
      </x:c>
      <x:c r="X47" s="150">
        <x:v>0</x:v>
      </x:c>
    </x:row>
    <x:row r="48" spans="1:25" s="146" customFormat="1" ht="15" x14ac:dyDescent="0.2">
      <x:c r="A48" s="147" t="s">
        <x:v>301</x:v>
      </x:c>
      <x:c r="B48" s="299">
        <x:v>15</x:v>
      </x:c>
      <x:c r="C48" s="147" t="s">
        <x:v>286</x:v>
      </x:c>
      <x:c r="D48" s="147" t="s">
        <x:v>303</x:v>
      </x:c>
      <x:c r="E48" s="147" t="s">
        <x:v>288</x:v>
      </x:c>
      <x:c r="F48" s="148">
        <x:v>55.0</x:v>
      </x:c>
      <x:c r="G48" s="148">
        <x:v>35.0</x:v>
      </x:c>
      <x:c r="H48" s="148">
        <x:v>10.0</x:v>
      </x:c>
      <x:c r="I48" s="148">
        <x:v>0.0</x:v>
      </x:c>
      <x:c r="J48" s="148">
        <x:v>0.0</x:v>
      </x:c>
      <x:c r="K48" s="149">
        <x:v>8.800</x:v>
      </x:c>
      <x:c r="L48" s="149">
        <x:v>5.600</x:v>
      </x:c>
      <x:c r="M48" s="149">
        <x:v>1.600</x:v>
      </x:c>
      <x:c r="N48" s="149">
        <x:v>0.000</x:v>
      </x:c>
      <x:c r="O48" s="149">
        <x:v>0.000</x:v>
      </x:c>
      <x:c r="P48" s="149">
        <x:v>14.400</x:v>
      </x:c>
      <x:c r="Q48" s="149">
        <x:v>35.200</x:v>
      </x:c>
      <x:c r="R48" s="149">
        <x:v>5.600</x:v>
      </x:c>
      <x:c r="S48" s="149">
        <x:v>0.000</x:v>
      </x:c>
      <x:c r="T48" s="149">
        <x:v>0.000</x:v>
      </x:c>
      <x:c r="U48" s="149">
        <x:v>0.000</x:v>
      </x:c>
      <x:c r="V48" s="149">
        <x:v>40.800</x:v>
      </x:c>
      <x:c r="W48" s="150">
        <x:v>217400</x:v>
      </x:c>
      <x:c r="X48" s="150">
        <x:v>0</x:v>
      </x:c>
    </x:row>
    <x:row r="49" spans="1:25" s="146" customFormat="1" ht="15" x14ac:dyDescent="0.2">
      <x:c r="A49" s="147" t="s">
        <x:v>301</x:v>
      </x:c>
      <x:c r="B49" s="299">
        <x:v>15</x:v>
      </x:c>
      <x:c r="C49" s="147" t="s">
        <x:v>286</x:v>
      </x:c>
      <x:c r="D49" s="147" t="s">
        <x:v>303</x:v>
      </x:c>
      <x:c r="E49" s="147" t="s">
        <x:v>289</x:v>
      </x:c>
      <x:c r="F49" s="148">
        <x:v>25.0</x:v>
      </x:c>
      <x:c r="G49" s="148">
        <x:v>75.0</x:v>
      </x:c>
      <x:c r="H49" s="148">
        <x:v>0.0</x:v>
      </x:c>
      <x:c r="I49" s="148">
        <x:v>0.0</x:v>
      </x:c>
      <x:c r="J49" s="148">
        <x:v>0.0</x:v>
      </x:c>
      <x:c r="K49" s="149">
        <x:v>4.000</x:v>
      </x:c>
      <x:c r="L49" s="149">
        <x:v>12.000</x:v>
      </x:c>
      <x:c r="M49" s="149">
        <x:v>0.000</x:v>
      </x:c>
      <x:c r="N49" s="149">
        <x:v>0.000</x:v>
      </x:c>
      <x:c r="O49" s="149">
        <x:v>0.000</x:v>
      </x:c>
      <x:c r="P49" s="149">
        <x:v>16.000</x:v>
      </x:c>
      <x:c r="Q49" s="149">
        <x:v>16.000</x:v>
      </x:c>
      <x:c r="R49" s="149">
        <x:v>12.000</x:v>
      </x:c>
      <x:c r="S49" s="149">
        <x:v>0.000</x:v>
      </x:c>
      <x:c r="T49" s="149">
        <x:v>0.000</x:v>
      </x:c>
      <x:c r="U49" s="149">
        <x:v>0.000</x:v>
      </x:c>
      <x:c r="V49" s="149">
        <x:v>28.000</x:v>
      </x:c>
      <x:c r="W49" s="150">
        <x:v>52679</x:v>
      </x:c>
      <x:c r="X49" s="150">
        <x:v>0</x:v>
      </x:c>
    </x:row>
    <x:row r="50" spans="1:25" s="146" customFormat="1" ht="15" x14ac:dyDescent="0.2">
      <x:c r="A50" s="147" t="s">
        <x:v>301</x:v>
      </x:c>
      <x:c r="B50" s="299">
        <x:v>15</x:v>
      </x:c>
      <x:c r="C50" s="147" t="s">
        <x:v>286</x:v>
      </x:c>
      <x:c r="D50" s="147" t="s">
        <x:v>303</x:v>
      </x:c>
      <x:c r="E50" s="147" t="s">
        <x:v>290</x:v>
      </x:c>
      <x:c r="F50" s="148">
        <x:v>50.0</x:v>
      </x:c>
      <x:c r="G50" s="148">
        <x:v>50.0</x:v>
      </x:c>
      <x:c r="H50" s="148">
        <x:v>0.0</x:v>
      </x:c>
      <x:c r="I50" s="148">
        <x:v>0.0</x:v>
      </x:c>
      <x:c r="J50" s="148">
        <x:v>0.0</x:v>
      </x:c>
      <x:c r="K50" s="149">
        <x:v>8.000</x:v>
      </x:c>
      <x:c r="L50" s="149">
        <x:v>8.000</x:v>
      </x:c>
      <x:c r="M50" s="149">
        <x:v>0.000</x:v>
      </x:c>
      <x:c r="N50" s="149">
        <x:v>0.000</x:v>
      </x:c>
      <x:c r="O50" s="149">
        <x:v>0.000</x:v>
      </x:c>
      <x:c r="P50" s="149">
        <x:v>16.000</x:v>
      </x:c>
      <x:c r="Q50" s="149">
        <x:v>32.000</x:v>
      </x:c>
      <x:c r="R50" s="149">
        <x:v>8.000</x:v>
      </x:c>
      <x:c r="S50" s="149">
        <x:v>0.000</x:v>
      </x:c>
      <x:c r="T50" s="149">
        <x:v>0.000</x:v>
      </x:c>
      <x:c r="U50" s="149">
        <x:v>0.000</x:v>
      </x:c>
      <x:c r="V50" s="149">
        <x:v>40.000</x:v>
      </x:c>
      <x:c r="W50" s="150">
        <x:v>46041</x:v>
      </x:c>
      <x:c r="X50" s="150">
        <x:v>0</x:v>
      </x:c>
    </x:row>
    <x:row r="51" spans="1:25" s="146" customFormat="1" ht="15" x14ac:dyDescent="0.2">
      <x:c r="A51" s="147" t="s">
        <x:v>301</x:v>
      </x:c>
      <x:c r="B51" s="299">
        <x:v>16</x:v>
      </x:c>
      <x:c r="C51" s="147" t="s">
        <x:v>286</x:v>
      </x:c>
      <x:c r="D51" s="147" t="s">
        <x:v>304</x:v>
      </x:c>
      <x:c r="E51" s="147" t="s">
        <x:v>288</x:v>
      </x:c>
      <x:c r="F51" s="148">
        <x:v>22.2</x:v>
      </x:c>
      <x:c r="G51" s="148">
        <x:v>69.2</x:v>
      </x:c>
      <x:c r="H51" s="148">
        <x:v>8.6</x:v>
      </x:c>
      <x:c r="I51" s="148">
        <x:v>0.0</x:v>
      </x:c>
      <x:c r="J51" s="148">
        <x:v>0.0</x:v>
      </x:c>
      <x:c r="K51" s="149">
        <x:v>8.369</x:v>
      </x:c>
      <x:c r="L51" s="149">
        <x:v>26.088</x:v>
      </x:c>
      <x:c r="M51" s="149">
        <x:v>3.242</x:v>
      </x:c>
      <x:c r="N51" s="149">
        <x:v>0.000</x:v>
      </x:c>
      <x:c r="O51" s="149">
        <x:v>0.000</x:v>
      </x:c>
      <x:c r="P51" s="149">
        <x:v>34.458</x:v>
      </x:c>
      <x:c r="Q51" s="149">
        <x:v>33.478</x:v>
      </x:c>
      <x:c r="R51" s="149">
        <x:v>26.088</x:v>
      </x:c>
      <x:c r="S51" s="149">
        <x:v>0.000</x:v>
      </x:c>
      <x:c r="T51" s="149">
        <x:v>0.000</x:v>
      </x:c>
      <x:c r="U51" s="149">
        <x:v>0.000</x:v>
      </x:c>
      <x:c r="V51" s="149">
        <x:v>59.566</x:v>
      </x:c>
      <x:c r="W51" s="150">
        <x:v>244149</x:v>
      </x:c>
      <x:c r="X51" s="150">
        <x:v>0</x:v>
      </x:c>
    </x:row>
    <x:row r="52" spans="1:25" s="146" customFormat="1" ht="15" x14ac:dyDescent="0.2">
      <x:c r="A52" s="147" t="s">
        <x:v>301</x:v>
      </x:c>
      <x:c r="B52" s="299">
        <x:v>16</x:v>
      </x:c>
      <x:c r="C52" s="147" t="s">
        <x:v>286</x:v>
      </x:c>
      <x:c r="D52" s="147" t="s">
        <x:v>304</x:v>
      </x:c>
      <x:c r="E52" s="147" t="s">
        <x:v>289</x:v>
      </x:c>
      <x:c r="F52" s="148">
        <x:v>50.0</x:v>
      </x:c>
      <x:c r="G52" s="148">
        <x:v>25.0</x:v>
      </x:c>
      <x:c r="H52" s="148">
        <x:v>25.0</x:v>
      </x:c>
      <x:c r="I52" s="148">
        <x:v>0.0</x:v>
      </x:c>
      <x:c r="J52" s="148">
        <x:v>0.0</x:v>
      </x:c>
      <x:c r="K52" s="149">
        <x:v>18.850</x:v>
      </x:c>
      <x:c r="L52" s="149">
        <x:v>9.425</x:v>
      </x:c>
      <x:c r="M52" s="149">
        <x:v>9.425</x:v>
      </x:c>
      <x:c r="N52" s="149">
        <x:v>0.000</x:v>
      </x:c>
      <x:c r="O52" s="149">
        <x:v>0.000</x:v>
      </x:c>
      <x:c r="P52" s="149">
        <x:v>28.275</x:v>
      </x:c>
      <x:c r="Q52" s="149">
        <x:v>75.400</x:v>
      </x:c>
      <x:c r="R52" s="149">
        <x:v>9.425</x:v>
      </x:c>
      <x:c r="S52" s="149">
        <x:v>0.000</x:v>
      </x:c>
      <x:c r="T52" s="149">
        <x:v>0.000</x:v>
      </x:c>
      <x:c r="U52" s="149">
        <x:v>0.000</x:v>
      </x:c>
      <x:c r="V52" s="149">
        <x:v>84.825</x:v>
      </x:c>
      <x:c r="W52" s="150">
        <x:v>122762</x:v>
      </x:c>
      <x:c r="X52" s="150">
        <x:v>0</x:v>
      </x:c>
    </x:row>
    <x:row r="53" spans="1:25" s="146" customFormat="1" ht="15" x14ac:dyDescent="0.2">
      <x:c r="A53" s="147" t="s">
        <x:v>301</x:v>
      </x:c>
      <x:c r="B53" s="299">
        <x:v>16</x:v>
      </x:c>
      <x:c r="C53" s="147" t="s">
        <x:v>286</x:v>
      </x:c>
      <x:c r="D53" s="147" t="s">
        <x:v>304</x:v>
      </x:c>
      <x:c r="E53" s="147" t="s">
        <x:v>290</x:v>
      </x:c>
      <x:c r="F53" s="148">
        <x:v>25.0</x:v>
      </x:c>
      <x:c r="G53" s="148">
        <x:v>75.0</x:v>
      </x:c>
      <x:c r="H53" s="148">
        <x:v>0.0</x:v>
      </x:c>
      <x:c r="I53" s="148">
        <x:v>0.0</x:v>
      </x:c>
      <x:c r="J53" s="148">
        <x:v>0.0</x:v>
      </x:c>
      <x:c r="K53" s="149">
        <x:v>9.425</x:v>
      </x:c>
      <x:c r="L53" s="149">
        <x:v>28.275</x:v>
      </x:c>
      <x:c r="M53" s="149">
        <x:v>0.000</x:v>
      </x:c>
      <x:c r="N53" s="149">
        <x:v>0.000</x:v>
      </x:c>
      <x:c r="O53" s="149">
        <x:v>0.000</x:v>
      </x:c>
      <x:c r="P53" s="149">
        <x:v>37.700</x:v>
      </x:c>
      <x:c r="Q53" s="149">
        <x:v>37.700</x:v>
      </x:c>
      <x:c r="R53" s="149">
        <x:v>28.275</x:v>
      </x:c>
      <x:c r="S53" s="149">
        <x:v>0.000</x:v>
      </x:c>
      <x:c r="T53" s="149">
        <x:v>0.000</x:v>
      </x:c>
      <x:c r="U53" s="149">
        <x:v>0.000</x:v>
      </x:c>
      <x:c r="V53" s="149">
        <x:v>65.975</x:v>
      </x:c>
      <x:c r="W53" s="150">
        <x:v>58415</x:v>
      </x:c>
      <x:c r="X53" s="150">
        <x:v>0</x:v>
      </x:c>
    </x:row>
    <x:row r="54" spans="1:25" s="146" customFormat="1" ht="15" x14ac:dyDescent="0.2">
      <x:c r="A54" s="147" t="s">
        <x:v>301</x:v>
      </x:c>
      <x:c r="B54" s="299">
        <x:v>17</x:v>
      </x:c>
      <x:c r="C54" s="147" t="s">
        <x:v>286</x:v>
      </x:c>
      <x:c r="D54" s="147" t="s">
        <x:v>305</x:v>
      </x:c>
      <x:c r="E54" s="147" t="s">
        <x:v>288</x:v>
      </x:c>
      <x:c r="F54" s="148">
        <x:v>50.6</x:v>
      </x:c>
      <x:c r="G54" s="148">
        <x:v>38.8</x:v>
      </x:c>
      <x:c r="H54" s="148">
        <x:v>10.0</x:v>
      </x:c>
      <x:c r="I54" s="148">
        <x:v>0.6</x:v>
      </x:c>
      <x:c r="J54" s="148">
        <x:v>0.0</x:v>
      </x:c>
      <x:c r="K54" s="149">
        <x:v>40.025</x:v>
      </x:c>
      <x:c r="L54" s="149">
        <x:v>30.691</x:v>
      </x:c>
      <x:c r="M54" s="149">
        <x:v>7.910</x:v>
      </x:c>
      <x:c r="N54" s="149">
        <x:v>0.475</x:v>
      </x:c>
      <x:c r="O54" s="149">
        <x:v>0.000</x:v>
      </x:c>
      <x:c r="P54" s="149">
        <x:v>70.715</x:v>
      </x:c>
      <x:c r="Q54" s="149">
        <x:v>160.098</x:v>
      </x:c>
      <x:c r="R54" s="149">
        <x:v>30.691</x:v>
      </x:c>
      <x:c r="S54" s="149">
        <x:v>0.000</x:v>
      </x:c>
      <x:c r="T54" s="149">
        <x:v>0.000</x:v>
      </x:c>
      <x:c r="U54" s="149">
        <x:v>0.000</x:v>
      </x:c>
      <x:c r="V54" s="149">
        <x:v>190.789</x:v>
      </x:c>
      <x:c r="W54" s="150">
        <x:v>782006</x:v>
      </x:c>
      <x:c r="X54" s="150">
        <x:v>0</x:v>
      </x:c>
    </x:row>
    <x:row r="55" spans="1:25" s="146" customFormat="1" ht="15" x14ac:dyDescent="0.2">
      <x:c r="A55" s="147" t="s">
        <x:v>301</x:v>
      </x:c>
      <x:c r="B55" s="299">
        <x:v>17</x:v>
      </x:c>
      <x:c r="C55" s="147" t="s">
        <x:v>286</x:v>
      </x:c>
      <x:c r="D55" s="147" t="s">
        <x:v>305</x:v>
      </x:c>
      <x:c r="E55" s="147" t="s">
        <x:v>289</x:v>
      </x:c>
      <x:c r="F55" s="148">
        <x:v>71.4</x:v>
      </x:c>
      <x:c r="G55" s="148">
        <x:v>28.6</x:v>
      </x:c>
      <x:c r="H55" s="148">
        <x:v>0.0</x:v>
      </x:c>
      <x:c r="I55" s="148">
        <x:v>0.0</x:v>
      </x:c>
      <x:c r="J55" s="148">
        <x:v>0.0</x:v>
      </x:c>
      <x:c r="K55" s="149">
        <x:v>56.477</x:v>
      </x:c>
      <x:c r="L55" s="149">
        <x:v>22.623</x:v>
      </x:c>
      <x:c r="M55" s="149">
        <x:v>0.000</x:v>
      </x:c>
      <x:c r="N55" s="149">
        <x:v>0.000</x:v>
      </x:c>
      <x:c r="O55" s="149">
        <x:v>0.000</x:v>
      </x:c>
      <x:c r="P55" s="149">
        <x:v>79.100</x:v>
      </x:c>
      <x:c r="Q55" s="149">
        <x:v>225.910</x:v>
      </x:c>
      <x:c r="R55" s="149">
        <x:v>22.623</x:v>
      </x:c>
      <x:c r="S55" s="149">
        <x:v>0.000</x:v>
      </x:c>
      <x:c r="T55" s="149">
        <x:v>0.000</x:v>
      </x:c>
      <x:c r="U55" s="149">
        <x:v>0.000</x:v>
      </x:c>
      <x:c r="V55" s="149">
        <x:v>248.532</x:v>
      </x:c>
      <x:c r="W55" s="150">
        <x:v>359684</x:v>
      </x:c>
      <x:c r="X55" s="150">
        <x:v>0</x:v>
      </x:c>
    </x:row>
    <x:row r="56" spans="1:25" s="146" customFormat="1" ht="15" x14ac:dyDescent="0.2">
      <x:c r="A56" s="147" t="s">
        <x:v>301</x:v>
      </x:c>
      <x:c r="B56" s="299">
        <x:v>17</x:v>
      </x:c>
      <x:c r="C56" s="147" t="s">
        <x:v>286</x:v>
      </x:c>
      <x:c r="D56" s="147" t="s">
        <x:v>305</x:v>
      </x:c>
      <x:c r="E56" s="147" t="s">
        <x:v>290</x:v>
      </x:c>
      <x:c r="F56" s="148">
        <x:v>37.5</x:v>
      </x:c>
      <x:c r="G56" s="148">
        <x:v>50.0</x:v>
      </x:c>
      <x:c r="H56" s="148">
        <x:v>12.5</x:v>
      </x:c>
      <x:c r="I56" s="148">
        <x:v>0.0</x:v>
      </x:c>
      <x:c r="J56" s="148">
        <x:v>0.0</x:v>
      </x:c>
      <x:c r="K56" s="149">
        <x:v>29.663</x:v>
      </x:c>
      <x:c r="L56" s="149">
        <x:v>39.550</x:v>
      </x:c>
      <x:c r="M56" s="149">
        <x:v>9.887</x:v>
      </x:c>
      <x:c r="N56" s="149">
        <x:v>0.000</x:v>
      </x:c>
      <x:c r="O56" s="149">
        <x:v>0.000</x:v>
      </x:c>
      <x:c r="P56" s="149">
        <x:v>69.213</x:v>
      </x:c>
      <x:c r="Q56" s="149">
        <x:v>118.650</x:v>
      </x:c>
      <x:c r="R56" s="149">
        <x:v>39.550</x:v>
      </x:c>
      <x:c r="S56" s="149">
        <x:v>0.000</x:v>
      </x:c>
      <x:c r="T56" s="149">
        <x:v>0.000</x:v>
      </x:c>
      <x:c r="U56" s="149">
        <x:v>0.000</x:v>
      </x:c>
      <x:c r="V56" s="149">
        <x:v>158.200</x:v>
      </x:c>
      <x:c r="W56" s="150">
        <x:v>140071</x:v>
      </x:c>
      <x:c r="X56" s="150">
        <x:v>0</x:v>
      </x:c>
    </x:row>
    <x:row r="57" spans="1:25" s="146" customFormat="1" ht="15" x14ac:dyDescent="0.2">
      <x:c r="A57" s="147" t="s">
        <x:v>301</x:v>
      </x:c>
      <x:c r="B57" s="299">
        <x:v>18</x:v>
      </x:c>
      <x:c r="C57" s="147" t="s">
        <x:v>286</x:v>
      </x:c>
      <x:c r="D57" s="147" t="s">
        <x:v>306</x:v>
      </x:c>
      <x:c r="E57" s="147" t="s">
        <x:v>288</x:v>
      </x:c>
      <x:c r="F57" s="148">
        <x:v>35.4</x:v>
      </x:c>
      <x:c r="G57" s="148">
        <x:v>32.7</x:v>
      </x:c>
      <x:c r="H57" s="148">
        <x:v>27.5</x:v>
      </x:c>
      <x:c r="I57" s="148">
        <x:v>4.4</x:v>
      </x:c>
      <x:c r="J57" s="148">
        <x:v>0.0</x:v>
      </x:c>
      <x:c r="K57" s="149">
        <x:v>18.734</x:v>
      </x:c>
      <x:c r="L57" s="149">
        <x:v>17.305</x:v>
      </x:c>
      <x:c r="M57" s="149">
        <x:v>14.553</x:v>
      </x:c>
      <x:c r="N57" s="149">
        <x:v>2.328</x:v>
      </x:c>
      <x:c r="O57" s="149">
        <x:v>0.000</x:v>
      </x:c>
      <x:c r="P57" s="149">
        <x:v>36.039</x:v>
      </x:c>
      <x:c r="Q57" s="149">
        <x:v>74.935</x:v>
      </x:c>
      <x:c r="R57" s="149">
        <x:v>17.305</x:v>
      </x:c>
      <x:c r="S57" s="149">
        <x:v>0.000</x:v>
      </x:c>
      <x:c r="T57" s="149">
        <x:v>0.000</x:v>
      </x:c>
      <x:c r="U57" s="149">
        <x:v>0.000</x:v>
      </x:c>
      <x:c r="V57" s="149">
        <x:v>92.240</x:v>
      </x:c>
      <x:c r="W57" s="150">
        <x:v>378071</x:v>
      </x:c>
      <x:c r="X57" s="150">
        <x:v>0</x:v>
      </x:c>
    </x:row>
    <x:row r="58" spans="1:25" s="146" customFormat="1" ht="15" x14ac:dyDescent="0.2">
      <x:c r="A58" s="147" t="s">
        <x:v>301</x:v>
      </x:c>
      <x:c r="B58" s="299">
        <x:v>18</x:v>
      </x:c>
      <x:c r="C58" s="147" t="s">
        <x:v>286</x:v>
      </x:c>
      <x:c r="D58" s="147" t="s">
        <x:v>306</x:v>
      </x:c>
      <x:c r="E58" s="147" t="s">
        <x:v>289</x:v>
      </x:c>
      <x:c r="F58" s="148">
        <x:v>90.0</x:v>
      </x:c>
      <x:c r="G58" s="148">
        <x:v>10.0</x:v>
      </x:c>
      <x:c r="H58" s="148">
        <x:v>0.0</x:v>
      </x:c>
      <x:c r="I58" s="148">
        <x:v>0.0</x:v>
      </x:c>
      <x:c r="J58" s="148">
        <x:v>0.0</x:v>
      </x:c>
      <x:c r="K58" s="149">
        <x:v>47.628</x:v>
      </x:c>
      <x:c r="L58" s="149">
        <x:v>5.292</x:v>
      </x:c>
      <x:c r="M58" s="149">
        <x:v>0.000</x:v>
      </x:c>
      <x:c r="N58" s="149">
        <x:v>0.000</x:v>
      </x:c>
      <x:c r="O58" s="149">
        <x:v>0.000</x:v>
      </x:c>
      <x:c r="P58" s="149">
        <x:v>52.920</x:v>
      </x:c>
      <x:c r="Q58" s="149">
        <x:v>190.512</x:v>
      </x:c>
      <x:c r="R58" s="149">
        <x:v>5.292</x:v>
      </x:c>
      <x:c r="S58" s="149">
        <x:v>0.000</x:v>
      </x:c>
      <x:c r="T58" s="149">
        <x:v>0.000</x:v>
      </x:c>
      <x:c r="U58" s="149">
        <x:v>0.000</x:v>
      </x:c>
      <x:c r="V58" s="149">
        <x:v>195.804</x:v>
      </x:c>
      <x:c r="W58" s="150">
        <x:v>283374</x:v>
      </x:c>
      <x:c r="X58" s="150">
        <x:v>0</x:v>
      </x:c>
    </x:row>
    <x:row r="59" spans="1:25" s="146" customFormat="1" ht="15" x14ac:dyDescent="0.2">
      <x:c r="A59" s="147" t="s">
        <x:v>301</x:v>
      </x:c>
      <x:c r="B59" s="299">
        <x:v>18</x:v>
      </x:c>
      <x:c r="C59" s="147" t="s">
        <x:v>286</x:v>
      </x:c>
      <x:c r="D59" s="147" t="s">
        <x:v>306</x:v>
      </x:c>
      <x:c r="E59" s="147" t="s">
        <x:v>290</x:v>
      </x:c>
      <x:c r="F59" s="148">
        <x:v>12.5</x:v>
      </x:c>
      <x:c r="G59" s="148">
        <x:v>87.5</x:v>
      </x:c>
      <x:c r="H59" s="148">
        <x:v>0.0</x:v>
      </x:c>
      <x:c r="I59" s="148">
        <x:v>0.0</x:v>
      </x:c>
      <x:c r="J59" s="148">
        <x:v>0.0</x:v>
      </x:c>
      <x:c r="K59" s="149">
        <x:v>6.615</x:v>
      </x:c>
      <x:c r="L59" s="149">
        <x:v>46.305</x:v>
      </x:c>
      <x:c r="M59" s="149">
        <x:v>0.000</x:v>
      </x:c>
      <x:c r="N59" s="149">
        <x:v>0.000</x:v>
      </x:c>
      <x:c r="O59" s="149">
        <x:v>0.000</x:v>
      </x:c>
      <x:c r="P59" s="149">
        <x:v>52.920</x:v>
      </x:c>
      <x:c r="Q59" s="149">
        <x:v>26.460</x:v>
      </x:c>
      <x:c r="R59" s="149">
        <x:v>46.305</x:v>
      </x:c>
      <x:c r="S59" s="149">
        <x:v>0.000</x:v>
      </x:c>
      <x:c r="T59" s="149">
        <x:v>0.000</x:v>
      </x:c>
      <x:c r="U59" s="149">
        <x:v>0.000</x:v>
      </x:c>
      <x:c r="V59" s="149">
        <x:v>72.765</x:v>
      </x:c>
      <x:c r="W59" s="150">
        <x:v>64427</x:v>
      </x:c>
      <x:c r="X59" s="150">
        <x:v>0</x:v>
      </x:c>
    </x:row>
    <x:row r="60" spans="1:25" s="146" customFormat="1" ht="15" x14ac:dyDescent="0.2">
      <x:c r="A60" s="147" t="s">
        <x:v>301</x:v>
      </x:c>
      <x:c r="B60" s="299">
        <x:v>19</x:v>
      </x:c>
      <x:c r="C60" s="147" t="s">
        <x:v>286</x:v>
      </x:c>
      <x:c r="D60" s="147" t="s">
        <x:v>307</x:v>
      </x:c>
      <x:c r="E60" s="147" t="s">
        <x:v>288</x:v>
      </x:c>
      <x:c r="F60" s="148">
        <x:v>35.6</x:v>
      </x:c>
      <x:c r="G60" s="148">
        <x:v>49.3</x:v>
      </x:c>
      <x:c r="H60" s="148">
        <x:v>13.7</x:v>
      </x:c>
      <x:c r="I60" s="148">
        <x:v>1.4</x:v>
      </x:c>
      <x:c r="J60" s="148">
        <x:v>0.0</x:v>
      </x:c>
      <x:c r="K60" s="149">
        <x:v>20.737</x:v>
      </x:c>
      <x:c r="L60" s="149">
        <x:v>28.717</x:v>
      </x:c>
      <x:c r="M60" s="149">
        <x:v>7.980</x:v>
      </x:c>
      <x:c r="N60" s="149">
        <x:v>0.816</x:v>
      </x:c>
      <x:c r="O60" s="149">
        <x:v>0.000</x:v>
      </x:c>
      <x:c r="P60" s="149">
        <x:v>49.454</x:v>
      </x:c>
      <x:c r="Q60" s="149">
        <x:v>82.948</x:v>
      </x:c>
      <x:c r="R60" s="149">
        <x:v>28.717</x:v>
      </x:c>
      <x:c r="S60" s="149">
        <x:v>0.000</x:v>
      </x:c>
      <x:c r="T60" s="149">
        <x:v>0.000</x:v>
      </x:c>
      <x:c r="U60" s="149">
        <x:v>0.000</x:v>
      </x:c>
      <x:c r="V60" s="149">
        <x:v>111.665</x:v>
      </x:c>
      <x:c r="W60" s="150">
        <x:v>457693</x:v>
      </x:c>
      <x:c r="X60" s="150">
        <x:v>0</x:v>
      </x:c>
    </x:row>
    <x:row r="61" spans="1:25" s="146" customFormat="1" ht="15" x14ac:dyDescent="0.2">
      <x:c r="A61" s="147" t="s">
        <x:v>301</x:v>
      </x:c>
      <x:c r="B61" s="299">
        <x:v>19</x:v>
      </x:c>
      <x:c r="C61" s="147" t="s">
        <x:v>286</x:v>
      </x:c>
      <x:c r="D61" s="147" t="s">
        <x:v>307</x:v>
      </x:c>
      <x:c r="E61" s="147" t="s">
        <x:v>289</x:v>
      </x:c>
      <x:c r="F61" s="148">
        <x:v>60.0</x:v>
      </x:c>
      <x:c r="G61" s="148">
        <x:v>20.0</x:v>
      </x:c>
      <x:c r="H61" s="148">
        <x:v>20.0</x:v>
      </x:c>
      <x:c r="I61" s="148">
        <x:v>0.0</x:v>
      </x:c>
      <x:c r="J61" s="148">
        <x:v>0.0</x:v>
      </x:c>
      <x:c r="K61" s="149">
        <x:v>34.950</x:v>
      </x:c>
      <x:c r="L61" s="149">
        <x:v>11.650</x:v>
      </x:c>
      <x:c r="M61" s="149">
        <x:v>11.650</x:v>
      </x:c>
      <x:c r="N61" s="149">
        <x:v>0.000</x:v>
      </x:c>
      <x:c r="O61" s="149">
        <x:v>0.000</x:v>
      </x:c>
      <x:c r="P61" s="149">
        <x:v>46.600</x:v>
      </x:c>
      <x:c r="Q61" s="149">
        <x:v>139.800</x:v>
      </x:c>
      <x:c r="R61" s="149">
        <x:v>11.650</x:v>
      </x:c>
      <x:c r="S61" s="149">
        <x:v>0.000</x:v>
      </x:c>
      <x:c r="T61" s="149">
        <x:v>0.000</x:v>
      </x:c>
      <x:c r="U61" s="149">
        <x:v>0.000</x:v>
      </x:c>
      <x:c r="V61" s="149">
        <x:v>151.450</x:v>
      </x:c>
      <x:c r="W61" s="150">
        <x:v>219184</x:v>
      </x:c>
      <x:c r="X61" s="150">
        <x:v>0</x:v>
      </x:c>
    </x:row>
    <x:row r="62" spans="1:25" s="146" customFormat="1" ht="15" x14ac:dyDescent="0.2">
      <x:c r="A62" s="147" t="s">
        <x:v>301</x:v>
      </x:c>
      <x:c r="B62" s="299">
        <x:v>19</x:v>
      </x:c>
      <x:c r="C62" s="147" t="s">
        <x:v>286</x:v>
      </x:c>
      <x:c r="D62" s="147" t="s">
        <x:v>307</x:v>
      </x:c>
      <x:c r="E62" s="147" t="s">
        <x:v>290</x:v>
      </x:c>
      <x:c r="F62" s="148">
        <x:v>75.0</x:v>
      </x:c>
      <x:c r="G62" s="148">
        <x:v>25.0</x:v>
      </x:c>
      <x:c r="H62" s="148">
        <x:v>0.0</x:v>
      </x:c>
      <x:c r="I62" s="148">
        <x:v>0.0</x:v>
      </x:c>
      <x:c r="J62" s="148">
        <x:v>0.0</x:v>
      </x:c>
      <x:c r="K62" s="149">
        <x:v>43.688</x:v>
      </x:c>
      <x:c r="L62" s="149">
        <x:v>14.563</x:v>
      </x:c>
      <x:c r="M62" s="149">
        <x:v>0.000</x:v>
      </x:c>
      <x:c r="N62" s="149">
        <x:v>0.000</x:v>
      </x:c>
      <x:c r="O62" s="149">
        <x:v>0.000</x:v>
      </x:c>
      <x:c r="P62" s="149">
        <x:v>58.250</x:v>
      </x:c>
      <x:c r="Q62" s="149">
        <x:v>174.750</x:v>
      </x:c>
      <x:c r="R62" s="149">
        <x:v>14.563</x:v>
      </x:c>
      <x:c r="S62" s="149">
        <x:v>0.000</x:v>
      </x:c>
      <x:c r="T62" s="149">
        <x:v>0.000</x:v>
      </x:c>
      <x:c r="U62" s="149">
        <x:v>0.000</x:v>
      </x:c>
      <x:c r="V62" s="149">
        <x:v>189.313</x:v>
      </x:c>
      <x:c r="W62" s="150">
        <x:v>167618</x:v>
      </x:c>
      <x:c r="X62" s="150">
        <x:v>0</x:v>
      </x:c>
    </x:row>
    <x:row r="63" spans="1:25" s="146" customFormat="1" ht="15" x14ac:dyDescent="0.2">
      <x:c r="A63" s="147" t="s">
        <x:v>301</x:v>
      </x:c>
      <x:c r="B63" s="299">
        <x:v>21</x:v>
      </x:c>
      <x:c r="C63" s="147" t="s">
        <x:v>286</x:v>
      </x:c>
      <x:c r="D63" s="147" t="s">
        <x:v>308</x:v>
      </x:c>
      <x:c r="E63" s="147" t="s">
        <x:v>288</x:v>
      </x:c>
      <x:c r="F63" s="148">
        <x:v>31.5</x:v>
      </x:c>
      <x:c r="G63" s="148">
        <x:v>44.3</x:v>
      </x:c>
      <x:c r="H63" s="148">
        <x:v>21.8</x:v>
      </x:c>
      <x:c r="I63" s="148">
        <x:v>2.4</x:v>
      </x:c>
      <x:c r="J63" s="148">
        <x:v>0.0</x:v>
      </x:c>
      <x:c r="K63" s="149">
        <x:v>15.624</x:v>
      </x:c>
      <x:c r="L63" s="149">
        <x:v>21.973</x:v>
      </x:c>
      <x:c r="M63" s="149">
        <x:v>10.813</x:v>
      </x:c>
      <x:c r="N63" s="149">
        <x:v>1.190</x:v>
      </x:c>
      <x:c r="O63" s="149">
        <x:v>0.000</x:v>
      </x:c>
      <x:c r="P63" s="149">
        <x:v>37.597</x:v>
      </x:c>
      <x:c r="Q63" s="149">
        <x:v>62.496</x:v>
      </x:c>
      <x:c r="R63" s="149">
        <x:v>21.973</x:v>
      </x:c>
      <x:c r="S63" s="149">
        <x:v>0.000</x:v>
      </x:c>
      <x:c r="T63" s="149">
        <x:v>0.000</x:v>
      </x:c>
      <x:c r="U63" s="149">
        <x:v>0.000</x:v>
      </x:c>
      <x:c r="V63" s="149">
        <x:v>84.469</x:v>
      </x:c>
      <x:c r="W63" s="150">
        <x:v>346221</x:v>
      </x:c>
      <x:c r="X63" s="150">
        <x:v>0</x:v>
      </x:c>
    </x:row>
    <x:row r="64" spans="1:25" s="146" customFormat="1" ht="15" x14ac:dyDescent="0.2">
      <x:c r="A64" s="147" t="s">
        <x:v>301</x:v>
      </x:c>
      <x:c r="B64" s="299">
        <x:v>21</x:v>
      </x:c>
      <x:c r="C64" s="147" t="s">
        <x:v>286</x:v>
      </x:c>
      <x:c r="D64" s="147" t="s">
        <x:v>308</x:v>
      </x:c>
      <x:c r="E64" s="147" t="s">
        <x:v>289</x:v>
      </x:c>
      <x:c r="F64" s="148">
        <x:v>62.5</x:v>
      </x:c>
      <x:c r="G64" s="148">
        <x:v>37.5</x:v>
      </x:c>
      <x:c r="H64" s="148">
        <x:v>0.0</x:v>
      </x:c>
      <x:c r="I64" s="148">
        <x:v>0.0</x:v>
      </x:c>
      <x:c r="J64" s="148">
        <x:v>0.0</x:v>
      </x:c>
      <x:c r="K64" s="149">
        <x:v>31.000</x:v>
      </x:c>
      <x:c r="L64" s="149">
        <x:v>18.600</x:v>
      </x:c>
      <x:c r="M64" s="149">
        <x:v>0.000</x:v>
      </x:c>
      <x:c r="N64" s="149">
        <x:v>0.000</x:v>
      </x:c>
      <x:c r="O64" s="149">
        <x:v>0.000</x:v>
      </x:c>
      <x:c r="P64" s="149">
        <x:v>49.600</x:v>
      </x:c>
      <x:c r="Q64" s="149">
        <x:v>124.000</x:v>
      </x:c>
      <x:c r="R64" s="149">
        <x:v>18.600</x:v>
      </x:c>
      <x:c r="S64" s="149">
        <x:v>0.000</x:v>
      </x:c>
      <x:c r="T64" s="149">
        <x:v>0.000</x:v>
      </x:c>
      <x:c r="U64" s="149">
        <x:v>0.000</x:v>
      </x:c>
      <x:c r="V64" s="149">
        <x:v>142.600</x:v>
      </x:c>
      <x:c r="W64" s="150">
        <x:v>206376</x:v>
      </x:c>
      <x:c r="X64" s="150">
        <x:v>0</x:v>
      </x:c>
    </x:row>
    <x:row r="65" spans="1:25" s="146" customFormat="1" ht="15" x14ac:dyDescent="0.2">
      <x:c r="A65" s="147" t="s">
        <x:v>301</x:v>
      </x:c>
      <x:c r="B65" s="299">
        <x:v>21</x:v>
      </x:c>
      <x:c r="C65" s="147" t="s">
        <x:v>286</x:v>
      </x:c>
      <x:c r="D65" s="147" t="s">
        <x:v>308</x:v>
      </x:c>
      <x:c r="E65" s="147" t="s">
        <x:v>290</x:v>
      </x:c>
      <x:c r="F65" s="148">
        <x:v>0.0</x:v>
      </x:c>
      <x:c r="G65" s="148">
        <x:v>75.0</x:v>
      </x:c>
      <x:c r="H65" s="148">
        <x:v>25.0</x:v>
      </x:c>
      <x:c r="I65" s="148">
        <x:v>0.0</x:v>
      </x:c>
      <x:c r="J65" s="148">
        <x:v>0.0</x:v>
      </x:c>
      <x:c r="K65" s="149">
        <x:v>0.000</x:v>
      </x:c>
      <x:c r="L65" s="149">
        <x:v>37.200</x:v>
      </x:c>
      <x:c r="M65" s="149">
        <x:v>12.400</x:v>
      </x:c>
      <x:c r="N65" s="149">
        <x:v>0.000</x:v>
      </x:c>
      <x:c r="O65" s="149">
        <x:v>0.000</x:v>
      </x:c>
      <x:c r="P65" s="149">
        <x:v>37.200</x:v>
      </x:c>
      <x:c r="Q65" s="149">
        <x:v>0.000</x:v>
      </x:c>
      <x:c r="R65" s="149">
        <x:v>37.200</x:v>
      </x:c>
      <x:c r="S65" s="149">
        <x:v>0.000</x:v>
      </x:c>
      <x:c r="T65" s="149">
        <x:v>0.000</x:v>
      </x:c>
      <x:c r="U65" s="149">
        <x:v>0.000</x:v>
      </x:c>
      <x:c r="V65" s="149">
        <x:v>37.200</x:v>
      </x:c>
      <x:c r="W65" s="150">
        <x:v>32937</x:v>
      </x:c>
      <x:c r="X65" s="150">
        <x:v>0</x:v>
      </x:c>
    </x:row>
    <x:row r="66" spans="1:25" s="146" customFormat="1" ht="15" x14ac:dyDescent="0.2">
      <x:c r="A66" s="147" t="s">
        <x:v>301</x:v>
      </x:c>
      <x:c r="B66" s="299">
        <x:v>23</x:v>
      </x:c>
      <x:c r="C66" s="147" t="s">
        <x:v>286</x:v>
      </x:c>
      <x:c r="D66" s="147" t="s">
        <x:v>309</x:v>
      </x:c>
      <x:c r="E66" s="147" t="s">
        <x:v>288</x:v>
      </x:c>
      <x:c r="F66" s="148">
        <x:v>28.1</x:v>
      </x:c>
      <x:c r="G66" s="148">
        <x:v>42.7</x:v>
      </x:c>
      <x:c r="H66" s="148">
        <x:v>19.8</x:v>
      </x:c>
      <x:c r="I66" s="148">
        <x:v>9.4</x:v>
      </x:c>
      <x:c r="J66" s="148">
        <x:v>0.0</x:v>
      </x:c>
      <x:c r="K66" s="149">
        <x:v>10.785</x:v>
      </x:c>
      <x:c r="L66" s="149">
        <x:v>16.388</x:v>
      </x:c>
      <x:c r="M66" s="149">
        <x:v>7.599</x:v>
      </x:c>
      <x:c r="N66" s="149">
        <x:v>3.608</x:v>
      </x:c>
      <x:c r="O66" s="149">
        <x:v>0.000</x:v>
      </x:c>
      <x:c r="P66" s="149">
        <x:v>27.173</x:v>
      </x:c>
      <x:c r="Q66" s="149">
        <x:v>43.139</x:v>
      </x:c>
      <x:c r="R66" s="149">
        <x:v>16.388</x:v>
      </x:c>
      <x:c r="S66" s="149">
        <x:v>0.000</x:v>
      </x:c>
      <x:c r="T66" s="149">
        <x:v>0.000</x:v>
      </x:c>
      <x:c r="U66" s="149">
        <x:v>0.000</x:v>
      </x:c>
      <x:c r="V66" s="149">
        <x:v>59.527</x:v>
      </x:c>
      <x:c r="W66" s="150">
        <x:v>243991</x:v>
      </x:c>
      <x:c r="X66" s="150">
        <x:v>0</x:v>
      </x:c>
    </x:row>
    <x:row r="67" spans="1:25" s="146" customFormat="1" ht="15" x14ac:dyDescent="0.2">
      <x:c r="A67" s="147" t="s">
        <x:v>301</x:v>
      </x:c>
      <x:c r="B67" s="299">
        <x:v>23</x:v>
      </x:c>
      <x:c r="C67" s="147" t="s">
        <x:v>286</x:v>
      </x:c>
      <x:c r="D67" s="147" t="s">
        <x:v>309</x:v>
      </x:c>
      <x:c r="E67" s="147" t="s">
        <x:v>289</x:v>
      </x:c>
      <x:c r="F67" s="148">
        <x:v>25.0</x:v>
      </x:c>
      <x:c r="G67" s="148">
        <x:v>75.0</x:v>
      </x:c>
      <x:c r="H67" s="148">
        <x:v>0.0</x:v>
      </x:c>
      <x:c r="I67" s="148">
        <x:v>0.0</x:v>
      </x:c>
      <x:c r="J67" s="148">
        <x:v>0.0</x:v>
      </x:c>
      <x:c r="K67" s="149">
        <x:v>9.595</x:v>
      </x:c>
      <x:c r="L67" s="149">
        <x:v>28.785</x:v>
      </x:c>
      <x:c r="M67" s="149">
        <x:v>0.000</x:v>
      </x:c>
      <x:c r="N67" s="149">
        <x:v>0.000</x:v>
      </x:c>
      <x:c r="O67" s="149">
        <x:v>0.000</x:v>
      </x:c>
      <x:c r="P67" s="149">
        <x:v>38.380</x:v>
      </x:c>
      <x:c r="Q67" s="149">
        <x:v>38.380</x:v>
      </x:c>
      <x:c r="R67" s="149">
        <x:v>28.785</x:v>
      </x:c>
      <x:c r="S67" s="149">
        <x:v>0.000</x:v>
      </x:c>
      <x:c r="T67" s="149">
        <x:v>0.000</x:v>
      </x:c>
      <x:c r="U67" s="149">
        <x:v>0.000</x:v>
      </x:c>
      <x:c r="V67" s="149">
        <x:v>67.165</x:v>
      </x:c>
      <x:c r="W67" s="150">
        <x:v>97203</x:v>
      </x:c>
      <x:c r="X67" s="150">
        <x:v>0</x:v>
      </x:c>
    </x:row>
    <x:row r="68" spans="1:25" s="146" customFormat="1" ht="15" x14ac:dyDescent="0.2">
      <x:c r="A68" s="147" t="s">
        <x:v>301</x:v>
      </x:c>
      <x:c r="B68" s="299">
        <x:v>23</x:v>
      </x:c>
      <x:c r="C68" s="147" t="s">
        <x:v>286</x:v>
      </x:c>
      <x:c r="D68" s="147" t="s">
        <x:v>309</x:v>
      </x:c>
      <x:c r="E68" s="147" t="s">
        <x:v>290</x:v>
      </x:c>
      <x:c r="F68" s="148">
        <x:v>62.5</x:v>
      </x:c>
      <x:c r="G68" s="148">
        <x:v>37.5</x:v>
      </x:c>
      <x:c r="H68" s="148">
        <x:v>0.0</x:v>
      </x:c>
      <x:c r="I68" s="148">
        <x:v>0.0</x:v>
      </x:c>
      <x:c r="J68" s="148">
        <x:v>0.0</x:v>
      </x:c>
      <x:c r="K68" s="149">
        <x:v>23.988</x:v>
      </x:c>
      <x:c r="L68" s="149">
        <x:v>14.393</x:v>
      </x:c>
      <x:c r="M68" s="149">
        <x:v>0.000</x:v>
      </x:c>
      <x:c r="N68" s="149">
        <x:v>0.000</x:v>
      </x:c>
      <x:c r="O68" s="149">
        <x:v>0.000</x:v>
      </x:c>
      <x:c r="P68" s="149">
        <x:v>38.380</x:v>
      </x:c>
      <x:c r="Q68" s="149">
        <x:v>95.950</x:v>
      </x:c>
      <x:c r="R68" s="149">
        <x:v>14.393</x:v>
      </x:c>
      <x:c r="S68" s="149">
        <x:v>0.000</x:v>
      </x:c>
      <x:c r="T68" s="149">
        <x:v>0.000</x:v>
      </x:c>
      <x:c r="U68" s="149">
        <x:v>0.000</x:v>
      </x:c>
      <x:c r="V68" s="149">
        <x:v>110.343</x:v>
      </x:c>
      <x:c r="W68" s="150">
        <x:v>97698</x:v>
      </x:c>
      <x:c r="X68" s="150">
        <x:v>0</x:v>
      </x:c>
    </x:row>
    <x:row r="69" spans="1:25" s="146" customFormat="1" ht="15" x14ac:dyDescent="0.2">
      <x:c r="A69" s="147" t="s">
        <x:v>301</x:v>
      </x:c>
      <x:c r="B69" s="299">
        <x:v>24</x:v>
      </x:c>
      <x:c r="C69" s="147" t="s">
        <x:v>286</x:v>
      </x:c>
      <x:c r="D69" s="147" t="s">
        <x:v>310</x:v>
      </x:c>
      <x:c r="E69" s="147" t="s">
        <x:v>288</x:v>
      </x:c>
      <x:c r="F69" s="148">
        <x:v>68.2</x:v>
      </x:c>
      <x:c r="G69" s="148">
        <x:v>30.6</x:v>
      </x:c>
      <x:c r="H69" s="148">
        <x:v>1.2</x:v>
      </x:c>
      <x:c r="I69" s="148">
        <x:v>0.0</x:v>
      </x:c>
      <x:c r="J69" s="148">
        <x:v>0.0</x:v>
      </x:c>
      <x:c r="K69" s="149">
        <x:v>23.052</x:v>
      </x:c>
      <x:c r="L69" s="149">
        <x:v>10.343</x:v>
      </x:c>
      <x:c r="M69" s="149">
        <x:v>0.406</x:v>
      </x:c>
      <x:c r="N69" s="149">
        <x:v>0.000</x:v>
      </x:c>
      <x:c r="O69" s="149">
        <x:v>0.000</x:v>
      </x:c>
      <x:c r="P69" s="149">
        <x:v>33.394</x:v>
      </x:c>
      <x:c r="Q69" s="149">
        <x:v>92.206</x:v>
      </x:c>
      <x:c r="R69" s="149">
        <x:v>10.343</x:v>
      </x:c>
      <x:c r="S69" s="149">
        <x:v>0.000</x:v>
      </x:c>
      <x:c r="T69" s="149">
        <x:v>0.000</x:v>
      </x:c>
      <x:c r="U69" s="149">
        <x:v>0.000</x:v>
      </x:c>
      <x:c r="V69" s="149">
        <x:v>102.549</x:v>
      </x:c>
      <x:c r="W69" s="150">
        <x:v>546427</x:v>
      </x:c>
      <x:c r="X69" s="150">
        <x:v>0</x:v>
      </x:c>
    </x:row>
    <x:row r="70" spans="1:25" s="146" customFormat="1" ht="15" x14ac:dyDescent="0.2">
      <x:c r="A70" s="147" t="s">
        <x:v>301</x:v>
      </x:c>
      <x:c r="B70" s="299">
        <x:v>24</x:v>
      </x:c>
      <x:c r="C70" s="147" t="s">
        <x:v>286</x:v>
      </x:c>
      <x:c r="D70" s="147" t="s">
        <x:v>310</x:v>
      </x:c>
      <x:c r="E70" s="147" t="s">
        <x:v>289</x:v>
      </x:c>
      <x:c r="F70" s="148">
        <x:v>100.0</x:v>
      </x:c>
      <x:c r="G70" s="148">
        <x:v>0.0</x:v>
      </x:c>
      <x:c r="H70" s="148">
        <x:v>0.0</x:v>
      </x:c>
      <x:c r="I70" s="148">
        <x:v>0.0</x:v>
      </x:c>
      <x:c r="J70" s="148">
        <x:v>0.0</x:v>
      </x:c>
      <x:c r="K70" s="149">
        <x:v>33.800</x:v>
      </x:c>
      <x:c r="L70" s="149">
        <x:v>0.000</x:v>
      </x:c>
      <x:c r="M70" s="149">
        <x:v>0.000</x:v>
      </x:c>
      <x:c r="N70" s="149">
        <x:v>0.000</x:v>
      </x:c>
      <x:c r="O70" s="149">
        <x:v>0.000</x:v>
      </x:c>
      <x:c r="P70" s="149">
        <x:v>33.800</x:v>
      </x:c>
      <x:c r="Q70" s="149">
        <x:v>135.200</x:v>
      </x:c>
      <x:c r="R70" s="149">
        <x:v>0.000</x:v>
      </x:c>
      <x:c r="S70" s="149">
        <x:v>0.000</x:v>
      </x:c>
      <x:c r="T70" s="149">
        <x:v>0.000</x:v>
      </x:c>
      <x:c r="U70" s="149">
        <x:v>0.000</x:v>
      </x:c>
      <x:c r="V70" s="149">
        <x:v>135.200</x:v>
      </x:c>
      <x:c r="W70" s="150">
        <x:v>254366</x:v>
      </x:c>
      <x:c r="X70" s="150">
        <x:v>0</x:v>
      </x:c>
    </x:row>
    <x:row r="71" spans="1:25" s="146" customFormat="1" ht="15" x14ac:dyDescent="0.2">
      <x:c r="A71" s="147" t="s">
        <x:v>301</x:v>
      </x:c>
      <x:c r="B71" s="299">
        <x:v>24</x:v>
      </x:c>
      <x:c r="C71" s="147" t="s">
        <x:v>286</x:v>
      </x:c>
      <x:c r="D71" s="147" t="s">
        <x:v>310</x:v>
      </x:c>
      <x:c r="E71" s="147" t="s">
        <x:v>290</x:v>
      </x:c>
      <x:c r="F71" s="148">
        <x:v>87.5</x:v>
      </x:c>
      <x:c r="G71" s="148">
        <x:v>12.5</x:v>
      </x:c>
      <x:c r="H71" s="148">
        <x:v>0.0</x:v>
      </x:c>
      <x:c r="I71" s="148">
        <x:v>0.0</x:v>
      </x:c>
      <x:c r="J71" s="148">
        <x:v>0.0</x:v>
      </x:c>
      <x:c r="K71" s="149">
        <x:v>29.575</x:v>
      </x:c>
      <x:c r="L71" s="149">
        <x:v>4.225</x:v>
      </x:c>
      <x:c r="M71" s="149">
        <x:v>0.000</x:v>
      </x:c>
      <x:c r="N71" s="149">
        <x:v>0.000</x:v>
      </x:c>
      <x:c r="O71" s="149">
        <x:v>0.000</x:v>
      </x:c>
      <x:c r="P71" s="149">
        <x:v>33.800</x:v>
      </x:c>
      <x:c r="Q71" s="149">
        <x:v>118.300</x:v>
      </x:c>
      <x:c r="R71" s="149">
        <x:v>4.225</x:v>
      </x:c>
      <x:c r="S71" s="149">
        <x:v>0.000</x:v>
      </x:c>
      <x:c r="T71" s="149">
        <x:v>0.000</x:v>
      </x:c>
      <x:c r="U71" s="149">
        <x:v>0.000</x:v>
      </x:c>
      <x:c r="V71" s="149">
        <x:v>122.525</x:v>
      </x:c>
      <x:c r="W71" s="150">
        <x:v>141030</x:v>
      </x:c>
      <x:c r="X71" s="150">
        <x:v>0</x:v>
      </x:c>
    </x:row>
    <x:row r="72" spans="1:25" s="146" customFormat="1" ht="15" x14ac:dyDescent="0.2">
      <x:c r="A72" s="147" t="s">
        <x:v>311</x:v>
      </x:c>
      <x:c r="B72" s="299">
        <x:v>25</x:v>
      </x:c>
      <x:c r="C72" s="147" t="s">
        <x:v>286</x:v>
      </x:c>
      <x:c r="D72" s="147" t="s">
        <x:v>312</x:v>
      </x:c>
      <x:c r="E72" s="147" t="s">
        <x:v>288</x:v>
      </x:c>
      <x:c r="F72" s="148">
        <x:v>33.3</x:v>
      </x:c>
      <x:c r="G72" s="148">
        <x:v>48.4</x:v>
      </x:c>
      <x:c r="H72" s="148">
        <x:v>16.6</x:v>
      </x:c>
      <x:c r="I72" s="148">
        <x:v>1.7</x:v>
      </x:c>
      <x:c r="J72" s="148">
        <x:v>0.0</x:v>
      </x:c>
      <x:c r="K72" s="149">
        <x:v>8.022</x:v>
      </x:c>
      <x:c r="L72" s="149">
        <x:v>11.660</x:v>
      </x:c>
      <x:c r="M72" s="149">
        <x:v>3.999</x:v>
      </x:c>
      <x:c r="N72" s="149">
        <x:v>0.410</x:v>
      </x:c>
      <x:c r="O72" s="149">
        <x:v>0.000</x:v>
      </x:c>
      <x:c r="P72" s="149">
        <x:v>19.682</x:v>
      </x:c>
      <x:c r="Q72" s="149">
        <x:v>32.088</x:v>
      </x:c>
      <x:c r="R72" s="149">
        <x:v>11.660</x:v>
      </x:c>
      <x:c r="S72" s="149">
        <x:v>0.000</x:v>
      </x:c>
      <x:c r="T72" s="149">
        <x:v>0.000</x:v>
      </x:c>
      <x:c r="U72" s="149">
        <x:v>0.000</x:v>
      </x:c>
      <x:c r="V72" s="149">
        <x:v>43.747</x:v>
      </x:c>
      <x:c r="W72" s="150">
        <x:v>201263</x:v>
      </x:c>
      <x:c r="X72" s="150">
        <x:v>0</x:v>
      </x:c>
    </x:row>
    <x:row r="73" spans="1:25" s="146" customFormat="1" ht="15" x14ac:dyDescent="0.2">
      <x:c r="A73" s="147" t="s">
        <x:v>311</x:v>
      </x:c>
      <x:c r="B73" s="299">
        <x:v>25</x:v>
      </x:c>
      <x:c r="C73" s="147" t="s">
        <x:v>286</x:v>
      </x:c>
      <x:c r="D73" s="147" t="s">
        <x:v>312</x:v>
      </x:c>
      <x:c r="E73" s="147" t="s">
        <x:v>289</x:v>
      </x:c>
      <x:c r="F73" s="148">
        <x:v>100.0</x:v>
      </x:c>
      <x:c r="G73" s="148">
        <x:v>0.0</x:v>
      </x:c>
      <x:c r="H73" s="148">
        <x:v>0.0</x:v>
      </x:c>
      <x:c r="I73" s="148">
        <x:v>0.0</x:v>
      </x:c>
      <x:c r="J73" s="148">
        <x:v>0.0</x:v>
      </x:c>
      <x:c r="K73" s="149">
        <x:v>24.090</x:v>
      </x:c>
      <x:c r="L73" s="149">
        <x:v>0.000</x:v>
      </x:c>
      <x:c r="M73" s="149">
        <x:v>0.000</x:v>
      </x:c>
      <x:c r="N73" s="149">
        <x:v>0.000</x:v>
      </x:c>
      <x:c r="O73" s="149">
        <x:v>0.000</x:v>
      </x:c>
      <x:c r="P73" s="149">
        <x:v>24.090</x:v>
      </x:c>
      <x:c r="Q73" s="149">
        <x:v>96.360</x:v>
      </x:c>
      <x:c r="R73" s="149">
        <x:v>0.000</x:v>
      </x:c>
      <x:c r="S73" s="149">
        <x:v>0.000</x:v>
      </x:c>
      <x:c r="T73" s="149">
        <x:v>0.000</x:v>
      </x:c>
      <x:c r="U73" s="149">
        <x:v>0.000</x:v>
      </x:c>
      <x:c r="V73" s="149">
        <x:v>96.360</x:v>
      </x:c>
      <x:c r="W73" s="150">
        <x:v>164076</x:v>
      </x:c>
      <x:c r="X73" s="150">
        <x:v>0</x:v>
      </x:c>
    </x:row>
    <x:row r="74" spans="1:25" s="146" customFormat="1" ht="15" x14ac:dyDescent="0.2">
      <x:c r="A74" s="147" t="s">
        <x:v>311</x:v>
      </x:c>
      <x:c r="B74" s="299">
        <x:v>25</x:v>
      </x:c>
      <x:c r="C74" s="147" t="s">
        <x:v>286</x:v>
      </x:c>
      <x:c r="D74" s="147" t="s">
        <x:v>312</x:v>
      </x:c>
      <x:c r="E74" s="147" t="s">
        <x:v>290</x:v>
      </x:c>
      <x:c r="F74" s="148">
        <x:v>85.0</x:v>
      </x:c>
      <x:c r="G74" s="148">
        <x:v>15.0</x:v>
      </x:c>
      <x:c r="H74" s="148">
        <x:v>0.0</x:v>
      </x:c>
      <x:c r="I74" s="148">
        <x:v>0.0</x:v>
      </x:c>
      <x:c r="J74" s="148">
        <x:v>0.0</x:v>
      </x:c>
      <x:c r="K74" s="149">
        <x:v>20.477</x:v>
      </x:c>
      <x:c r="L74" s="149">
        <x:v>3.614</x:v>
      </x:c>
      <x:c r="M74" s="149">
        <x:v>0.000</x:v>
      </x:c>
      <x:c r="N74" s="149">
        <x:v>0.000</x:v>
      </x:c>
      <x:c r="O74" s="149">
        <x:v>0.000</x:v>
      </x:c>
      <x:c r="P74" s="149">
        <x:v>24.090</x:v>
      </x:c>
      <x:c r="Q74" s="149">
        <x:v>81.906</x:v>
      </x:c>
      <x:c r="R74" s="149">
        <x:v>3.614</x:v>
      </x:c>
      <x:c r="S74" s="149">
        <x:v>0.000</x:v>
      </x:c>
      <x:c r="T74" s="149">
        <x:v>0.000</x:v>
      </x:c>
      <x:c r="U74" s="149">
        <x:v>0.000</x:v>
      </x:c>
      <x:c r="V74" s="149">
        <x:v>85.520</x:v>
      </x:c>
      <x:c r="W74" s="150">
        <x:v>84684</x:v>
      </x:c>
      <x:c r="X74" s="150">
        <x:v>0</x:v>
      </x:c>
    </x:row>
    <x:row r="75" spans="1:25" s="146" customFormat="1" ht="15" x14ac:dyDescent="0.2">
      <x:c r="A75" s="147" t="s">
        <x:v>311</x:v>
      </x:c>
      <x:c r="B75" s="299">
        <x:v>26</x:v>
      </x:c>
      <x:c r="C75" s="147" t="s">
        <x:v>286</x:v>
      </x:c>
      <x:c r="D75" s="147" t="s">
        <x:v>313</x:v>
      </x:c>
      <x:c r="E75" s="147" t="s">
        <x:v>288</x:v>
      </x:c>
      <x:c r="F75" s="148">
        <x:v>34.8</x:v>
      </x:c>
      <x:c r="G75" s="148">
        <x:v>39.3</x:v>
      </x:c>
      <x:c r="H75" s="148">
        <x:v>25.0</x:v>
      </x:c>
      <x:c r="I75" s="148">
        <x:v>0.9</x:v>
      </x:c>
      <x:c r="J75" s="148">
        <x:v>0.0</x:v>
      </x:c>
      <x:c r="K75" s="149">
        <x:v>15.590</x:v>
      </x:c>
      <x:c r="L75" s="149">
        <x:v>17.606</x:v>
      </x:c>
      <x:c r="M75" s="149">
        <x:v>11.200</x:v>
      </x:c>
      <x:c r="N75" s="149">
        <x:v>0.403</x:v>
      </x:c>
      <x:c r="O75" s="149">
        <x:v>0.000</x:v>
      </x:c>
      <x:c r="P75" s="149">
        <x:v>33.197</x:v>
      </x:c>
      <x:c r="Q75" s="149">
        <x:v>62.362</x:v>
      </x:c>
      <x:c r="R75" s="149">
        <x:v>17.606</x:v>
      </x:c>
      <x:c r="S75" s="149">
        <x:v>0.000</x:v>
      </x:c>
      <x:c r="T75" s="149">
        <x:v>0.000</x:v>
      </x:c>
      <x:c r="U75" s="149">
        <x:v>0.000</x:v>
      </x:c>
      <x:c r="V75" s="149">
        <x:v>79.968</x:v>
      </x:c>
      <x:c r="W75" s="150">
        <x:v>367898</x:v>
      </x:c>
      <x:c r="X75" s="150">
        <x:v>0</x:v>
      </x:c>
    </x:row>
    <x:row r="76" spans="1:25" s="146" customFormat="1" ht="15" x14ac:dyDescent="0.2">
      <x:c r="A76" s="147" t="s">
        <x:v>311</x:v>
      </x:c>
      <x:c r="B76" s="299">
        <x:v>26</x:v>
      </x:c>
      <x:c r="C76" s="147" t="s">
        <x:v>286</x:v>
      </x:c>
      <x:c r="D76" s="147" t="s">
        <x:v>313</x:v>
      </x:c>
      <x:c r="E76" s="147" t="s">
        <x:v>289</x:v>
      </x:c>
      <x:c r="F76" s="148">
        <x:v>50.0</x:v>
      </x:c>
      <x:c r="G76" s="148">
        <x:v>50.0</x:v>
      </x:c>
      <x:c r="H76" s="148">
        <x:v>0.0</x:v>
      </x:c>
      <x:c r="I76" s="148">
        <x:v>0.0</x:v>
      </x:c>
      <x:c r="J76" s="148">
        <x:v>0.0</x:v>
      </x:c>
      <x:c r="K76" s="149">
        <x:v>22.400</x:v>
      </x:c>
      <x:c r="L76" s="149">
        <x:v>22.400</x:v>
      </x:c>
      <x:c r="M76" s="149">
        <x:v>0.000</x:v>
      </x:c>
      <x:c r="N76" s="149">
        <x:v>0.000</x:v>
      </x:c>
      <x:c r="O76" s="149">
        <x:v>0.000</x:v>
      </x:c>
      <x:c r="P76" s="149">
        <x:v>44.800</x:v>
      </x:c>
      <x:c r="Q76" s="149">
        <x:v>89.600</x:v>
      </x:c>
      <x:c r="R76" s="149">
        <x:v>22.400</x:v>
      </x:c>
      <x:c r="S76" s="149">
        <x:v>0.000</x:v>
      </x:c>
      <x:c r="T76" s="149">
        <x:v>0.000</x:v>
      </x:c>
      <x:c r="U76" s="149">
        <x:v>0.000</x:v>
      </x:c>
      <x:c r="V76" s="149">
        <x:v>112.000</x:v>
      </x:c>
      <x:c r="W76" s="150">
        <x:v>190707</x:v>
      </x:c>
      <x:c r="X76" s="150">
        <x:v>0</x:v>
      </x:c>
    </x:row>
    <x:row r="77" spans="1:25" s="146" customFormat="1" ht="15" x14ac:dyDescent="0.2">
      <x:c r="A77" s="147" t="s">
        <x:v>311</x:v>
      </x:c>
      <x:c r="B77" s="299">
        <x:v>26</x:v>
      </x:c>
      <x:c r="C77" s="147" t="s">
        <x:v>286</x:v>
      </x:c>
      <x:c r="D77" s="147" t="s">
        <x:v>313</x:v>
      </x:c>
      <x:c r="E77" s="147" t="s">
        <x:v>290</x:v>
      </x:c>
      <x:c r="F77" s="148">
        <x:v>35.0</x:v>
      </x:c>
      <x:c r="G77" s="148">
        <x:v>52.5</x:v>
      </x:c>
      <x:c r="H77" s="148">
        <x:v>12.5</x:v>
      </x:c>
      <x:c r="I77" s="148">
        <x:v>0.0</x:v>
      </x:c>
      <x:c r="J77" s="148">
        <x:v>0.0</x:v>
      </x:c>
      <x:c r="K77" s="149">
        <x:v>15.680</x:v>
      </x:c>
      <x:c r="L77" s="149">
        <x:v>23.520</x:v>
      </x:c>
      <x:c r="M77" s="149">
        <x:v>5.600</x:v>
      </x:c>
      <x:c r="N77" s="149">
        <x:v>0.000</x:v>
      </x:c>
      <x:c r="O77" s="149">
        <x:v>0.000</x:v>
      </x:c>
      <x:c r="P77" s="149">
        <x:v>39.200</x:v>
      </x:c>
      <x:c r="Q77" s="149">
        <x:v>62.720</x:v>
      </x:c>
      <x:c r="R77" s="149">
        <x:v>23.520</x:v>
      </x:c>
      <x:c r="S77" s="149">
        <x:v>0.000</x:v>
      </x:c>
      <x:c r="T77" s="149">
        <x:v>0.000</x:v>
      </x:c>
      <x:c r="U77" s="149">
        <x:v>0.000</x:v>
      </x:c>
      <x:c r="V77" s="149">
        <x:v>86.240</x:v>
      </x:c>
      <x:c r="W77" s="150">
        <x:v>85397</x:v>
      </x:c>
      <x:c r="X77" s="150">
        <x:v>0</x:v>
      </x:c>
    </x:row>
    <x:row r="78" spans="1:25" s="146" customFormat="1" ht="15" x14ac:dyDescent="0.2">
      <x:c r="A78" s="147" t="s">
        <x:v>311</x:v>
      </x:c>
      <x:c r="B78" s="299">
        <x:v>27</x:v>
      </x:c>
      <x:c r="C78" s="147" t="s">
        <x:v>286</x:v>
      </x:c>
      <x:c r="D78" s="147" t="s">
        <x:v>314</x:v>
      </x:c>
      <x:c r="E78" s="147" t="s">
        <x:v>288</x:v>
      </x:c>
      <x:c r="F78" s="148">
        <x:v>34.2</x:v>
      </x:c>
      <x:c r="G78" s="148">
        <x:v>53.3</x:v>
      </x:c>
      <x:c r="H78" s="148">
        <x:v>12.5</x:v>
      </x:c>
      <x:c r="I78" s="148">
        <x:v>0.0</x:v>
      </x:c>
      <x:c r="J78" s="148">
        <x:v>0.0</x:v>
      </x:c>
      <x:c r="K78" s="149">
        <x:v>25.205</x:v>
      </x:c>
      <x:c r="L78" s="149">
        <x:v>39.282</x:v>
      </x:c>
      <x:c r="M78" s="149">
        <x:v>9.213</x:v>
      </x:c>
      <x:c r="N78" s="149">
        <x:v>0.000</x:v>
      </x:c>
      <x:c r="O78" s="149">
        <x:v>0.000</x:v>
      </x:c>
      <x:c r="P78" s="149">
        <x:v>64.488</x:v>
      </x:c>
      <x:c r="Q78" s="149">
        <x:v>100.822</x:v>
      </x:c>
      <x:c r="R78" s="149">
        <x:v>39.282</x:v>
      </x:c>
      <x:c r="S78" s="149">
        <x:v>0.000</x:v>
      </x:c>
      <x:c r="T78" s="149">
        <x:v>0.000</x:v>
      </x:c>
      <x:c r="U78" s="149">
        <x:v>0.000</x:v>
      </x:c>
      <x:c r="V78" s="149">
        <x:v>140.104</x:v>
      </x:c>
      <x:c r="W78" s="150">
        <x:v>644556</x:v>
      </x:c>
      <x:c r="X78" s="150">
        <x:v>0</x:v>
      </x:c>
    </x:row>
    <x:row r="79" spans="1:25" s="146" customFormat="1" ht="15" x14ac:dyDescent="0.2">
      <x:c r="A79" s="147" t="s">
        <x:v>311</x:v>
      </x:c>
      <x:c r="B79" s="299">
        <x:v>27</x:v>
      </x:c>
      <x:c r="C79" s="147" t="s">
        <x:v>286</x:v>
      </x:c>
      <x:c r="D79" s="147" t="s">
        <x:v>314</x:v>
      </x:c>
      <x:c r="E79" s="147" t="s">
        <x:v>289</x:v>
      </x:c>
      <x:c r="F79" s="148">
        <x:v>58.3</x:v>
      </x:c>
      <x:c r="G79" s="148">
        <x:v>25.0</x:v>
      </x:c>
      <x:c r="H79" s="148">
        <x:v>16.7</x:v>
      </x:c>
      <x:c r="I79" s="148">
        <x:v>0.0</x:v>
      </x:c>
      <x:c r="J79" s="148">
        <x:v>0.0</x:v>
      </x:c>
      <x:c r="K79" s="149">
        <x:v>42.967</x:v>
      </x:c>
      <x:c r="L79" s="149">
        <x:v>18.425</x:v>
      </x:c>
      <x:c r="M79" s="149">
        <x:v>12.308</x:v>
      </x:c>
      <x:c r="N79" s="149">
        <x:v>0.000</x:v>
      </x:c>
      <x:c r="O79" s="149">
        <x:v>0.000</x:v>
      </x:c>
      <x:c r="P79" s="149">
        <x:v>61.392</x:v>
      </x:c>
      <x:c r="Q79" s="149">
        <x:v>171.868</x:v>
      </x:c>
      <x:c r="R79" s="149">
        <x:v>18.425</x:v>
      </x:c>
      <x:c r="S79" s="149">
        <x:v>0.000</x:v>
      </x:c>
      <x:c r="T79" s="149">
        <x:v>0.000</x:v>
      </x:c>
      <x:c r="U79" s="149">
        <x:v>0.000</x:v>
      </x:c>
      <x:c r="V79" s="149">
        <x:v>190.293</x:v>
      </x:c>
      <x:c r="W79" s="150">
        <x:v>324020</x:v>
      </x:c>
      <x:c r="X79" s="150">
        <x:v>0</x:v>
      </x:c>
    </x:row>
    <x:row r="80" spans="1:25" s="146" customFormat="1" ht="15" x14ac:dyDescent="0.2">
      <x:c r="A80" s="147" t="s">
        <x:v>311</x:v>
      </x:c>
      <x:c r="B80" s="299">
        <x:v>27</x:v>
      </x:c>
      <x:c r="C80" s="147" t="s">
        <x:v>286</x:v>
      </x:c>
      <x:c r="D80" s="147" t="s">
        <x:v>314</x:v>
      </x:c>
      <x:c r="E80" s="147" t="s">
        <x:v>290</x:v>
      </x:c>
      <x:c r="F80" s="148">
        <x:v>100.0</x:v>
      </x:c>
      <x:c r="G80" s="148">
        <x:v>0.0</x:v>
      </x:c>
      <x:c r="H80" s="148">
        <x:v>0.0</x:v>
      </x:c>
      <x:c r="I80" s="148">
        <x:v>0.0</x:v>
      </x:c>
      <x:c r="J80" s="148">
        <x:v>0.0</x:v>
      </x:c>
      <x:c r="K80" s="149">
        <x:v>73.700</x:v>
      </x:c>
      <x:c r="L80" s="149">
        <x:v>0.000</x:v>
      </x:c>
      <x:c r="M80" s="149">
        <x:v>0.000</x:v>
      </x:c>
      <x:c r="N80" s="149">
        <x:v>0.000</x:v>
      </x:c>
      <x:c r="O80" s="149">
        <x:v>0.000</x:v>
      </x:c>
      <x:c r="P80" s="149">
        <x:v>73.700</x:v>
      </x:c>
      <x:c r="Q80" s="149">
        <x:v>294.800</x:v>
      </x:c>
      <x:c r="R80" s="149">
        <x:v>0.000</x:v>
      </x:c>
      <x:c r="S80" s="149">
        <x:v>0.000</x:v>
      </x:c>
      <x:c r="T80" s="149">
        <x:v>0.000</x:v>
      </x:c>
      <x:c r="U80" s="149">
        <x:v>0.000</x:v>
      </x:c>
      <x:c r="V80" s="149">
        <x:v>294.800</x:v>
      </x:c>
      <x:c r="W80" s="150">
        <x:v>291919</x:v>
      </x:c>
      <x:c r="X80" s="150">
        <x:v>0</x:v>
      </x:c>
    </x:row>
    <x:row r="81" spans="1:25" s="146" customFormat="1" ht="15" x14ac:dyDescent="0.2">
      <x:c r="A81" s="147" t="s">
        <x:v>311</x:v>
      </x:c>
      <x:c r="B81" s="299">
        <x:v>28</x:v>
      </x:c>
      <x:c r="C81" s="147" t="s">
        <x:v>286</x:v>
      </x:c>
      <x:c r="D81" s="147" t="s">
        <x:v>315</x:v>
      </x:c>
      <x:c r="E81" s="147" t="s">
        <x:v>288</x:v>
      </x:c>
      <x:c r="F81" s="148">
        <x:v>42.0</x:v>
      </x:c>
      <x:c r="G81" s="148">
        <x:v>42.0</x:v>
      </x:c>
      <x:c r="H81" s="148">
        <x:v>16.0</x:v>
      </x:c>
      <x:c r="I81" s="148">
        <x:v>0.0</x:v>
      </x:c>
      <x:c r="J81" s="148">
        <x:v>0.0</x:v>
      </x:c>
      <x:c r="K81" s="149">
        <x:v>25.221</x:v>
      </x:c>
      <x:c r="L81" s="149">
        <x:v>25.221</x:v>
      </x:c>
      <x:c r="M81" s="149">
        <x:v>9.608</x:v>
      </x:c>
      <x:c r="N81" s="149">
        <x:v>0.000</x:v>
      </x:c>
      <x:c r="O81" s="149">
        <x:v>0.000</x:v>
      </x:c>
      <x:c r="P81" s="149">
        <x:v>50.442</x:v>
      </x:c>
      <x:c r="Q81" s="149">
        <x:v>100.884</x:v>
      </x:c>
      <x:c r="R81" s="149">
        <x:v>25.221</x:v>
      </x:c>
      <x:c r="S81" s="149">
        <x:v>0.000</x:v>
      </x:c>
      <x:c r="T81" s="149">
        <x:v>0.000</x:v>
      </x:c>
      <x:c r="U81" s="149">
        <x:v>0.000</x:v>
      </x:c>
      <x:c r="V81" s="149">
        <x:v>126.105</x:v>
      </x:c>
      <x:c r="W81" s="150">
        <x:v>580154</x:v>
      </x:c>
      <x:c r="X81" s="150">
        <x:v>0</x:v>
      </x:c>
    </x:row>
    <x:row r="82" spans="1:25" s="146" customFormat="1" ht="15" x14ac:dyDescent="0.2">
      <x:c r="A82" s="147" t="s">
        <x:v>311</x:v>
      </x:c>
      <x:c r="B82" s="299">
        <x:v>28</x:v>
      </x:c>
      <x:c r="C82" s="147" t="s">
        <x:v>286</x:v>
      </x:c>
      <x:c r="D82" s="147" t="s">
        <x:v>315</x:v>
      </x:c>
      <x:c r="E82" s="147" t="s">
        <x:v>289</x:v>
      </x:c>
      <x:c r="F82" s="148">
        <x:v>80.0</x:v>
      </x:c>
      <x:c r="G82" s="148">
        <x:v>20.0</x:v>
      </x:c>
      <x:c r="H82" s="148">
        <x:v>0.0</x:v>
      </x:c>
      <x:c r="I82" s="148">
        <x:v>0.0</x:v>
      </x:c>
      <x:c r="J82" s="148">
        <x:v>0.0</x:v>
      </x:c>
      <x:c r="K82" s="149">
        <x:v>48.040</x:v>
      </x:c>
      <x:c r="L82" s="149">
        <x:v>12.010</x:v>
      </x:c>
      <x:c r="M82" s="149">
        <x:v>0.000</x:v>
      </x:c>
      <x:c r="N82" s="149">
        <x:v>0.000</x:v>
      </x:c>
      <x:c r="O82" s="149">
        <x:v>0.000</x:v>
      </x:c>
      <x:c r="P82" s="149">
        <x:v>60.050</x:v>
      </x:c>
      <x:c r="Q82" s="149">
        <x:v>192.160</x:v>
      </x:c>
      <x:c r="R82" s="149">
        <x:v>12.010</x:v>
      </x:c>
      <x:c r="S82" s="149">
        <x:v>0.000</x:v>
      </x:c>
      <x:c r="T82" s="149">
        <x:v>0.000</x:v>
      </x:c>
      <x:c r="U82" s="149">
        <x:v>0.000</x:v>
      </x:c>
      <x:c r="V82" s="149">
        <x:v>204.170</x:v>
      </x:c>
      <x:c r="W82" s="150">
        <x:v>347648</x:v>
      </x:c>
      <x:c r="X82" s="150">
        <x:v>0</x:v>
      </x:c>
    </x:row>
    <x:row r="83" spans="1:25" s="146" customFormat="1" ht="15" x14ac:dyDescent="0.2">
      <x:c r="A83" s="147" t="s">
        <x:v>311</x:v>
      </x:c>
      <x:c r="B83" s="299">
        <x:v>28</x:v>
      </x:c>
      <x:c r="C83" s="147" t="s">
        <x:v>286</x:v>
      </x:c>
      <x:c r="D83" s="147" t="s">
        <x:v>315</x:v>
      </x:c>
      <x:c r="E83" s="147" t="s">
        <x:v>290</x:v>
      </x:c>
      <x:c r="F83" s="148">
        <x:v>85.0</x:v>
      </x:c>
      <x:c r="G83" s="148">
        <x:v>15.0</x:v>
      </x:c>
      <x:c r="H83" s="148">
        <x:v>0.0</x:v>
      </x:c>
      <x:c r="I83" s="148">
        <x:v>0.0</x:v>
      </x:c>
      <x:c r="J83" s="148">
        <x:v>0.0</x:v>
      </x:c>
      <x:c r="K83" s="149">
        <x:v>51.042</x:v>
      </x:c>
      <x:c r="L83" s="149">
        <x:v>9.008</x:v>
      </x:c>
      <x:c r="M83" s="149">
        <x:v>0.000</x:v>
      </x:c>
      <x:c r="N83" s="149">
        <x:v>0.000</x:v>
      </x:c>
      <x:c r="O83" s="149">
        <x:v>0.000</x:v>
      </x:c>
      <x:c r="P83" s="149">
        <x:v>60.050</x:v>
      </x:c>
      <x:c r="Q83" s="149">
        <x:v>204.170</x:v>
      </x:c>
      <x:c r="R83" s="149">
        <x:v>9.008</x:v>
      </x:c>
      <x:c r="S83" s="149">
        <x:v>0.000</x:v>
      </x:c>
      <x:c r="T83" s="149">
        <x:v>0.000</x:v>
      </x:c>
      <x:c r="U83" s="149">
        <x:v>0.000</x:v>
      </x:c>
      <x:c r="V83" s="149">
        <x:v>213.177</x:v>
      </x:c>
      <x:c r="W83" s="150">
        <x:v>211094</x:v>
      </x:c>
      <x:c r="X83" s="150">
        <x:v>0</x:v>
      </x:c>
    </x:row>
    <x:row r="84" spans="1:25" s="146" customFormat="1" ht="15" x14ac:dyDescent="0.2">
      <x:c r="A84" s="147" t="s">
        <x:v>311</x:v>
      </x:c>
      <x:c r="B84" s="299">
        <x:v>29</x:v>
      </x:c>
      <x:c r="C84" s="147" t="s">
        <x:v>286</x:v>
      </x:c>
      <x:c r="D84" s="147" t="s">
        <x:v>316</x:v>
      </x:c>
      <x:c r="E84" s="147" t="s">
        <x:v>288</x:v>
      </x:c>
      <x:c r="F84" s="148">
        <x:v>49.0</x:v>
      </x:c>
      <x:c r="G84" s="148">
        <x:v>28.6</x:v>
      </x:c>
      <x:c r="H84" s="148">
        <x:v>20.4</x:v>
      </x:c>
      <x:c r="I84" s="148">
        <x:v>2.0</x:v>
      </x:c>
      <x:c r="J84" s="148">
        <x:v>0.0</x:v>
      </x:c>
      <x:c r="K84" s="149">
        <x:v>10.584</x:v>
      </x:c>
      <x:c r="L84" s="149">
        <x:v>6.178</x:v>
      </x:c>
      <x:c r="M84" s="149">
        <x:v>4.406</x:v>
      </x:c>
      <x:c r="N84" s="149">
        <x:v>0.432</x:v>
      </x:c>
      <x:c r="O84" s="149">
        <x:v>0.000</x:v>
      </x:c>
      <x:c r="P84" s="149">
        <x:v>16.762</x:v>
      </x:c>
      <x:c r="Q84" s="149">
        <x:v>42.336</x:v>
      </x:c>
      <x:c r="R84" s="149">
        <x:v>6.178</x:v>
      </x:c>
      <x:c r="S84" s="149">
        <x:v>0.000</x:v>
      </x:c>
      <x:c r="T84" s="149">
        <x:v>0.000</x:v>
      </x:c>
      <x:c r="U84" s="149">
        <x:v>0.000</x:v>
      </x:c>
      <x:c r="V84" s="149">
        <x:v>48.514</x:v>
      </x:c>
      <x:c r="W84" s="150">
        <x:v>223190</x:v>
      </x:c>
      <x:c r="X84" s="150">
        <x:v>0</x:v>
      </x:c>
    </x:row>
    <x:row r="85" spans="1:25" s="146" customFormat="1" ht="15" x14ac:dyDescent="0.2">
      <x:c r="A85" s="147" t="s">
        <x:v>311</x:v>
      </x:c>
      <x:c r="B85" s="299">
        <x:v>29</x:v>
      </x:c>
      <x:c r="C85" s="147" t="s">
        <x:v>286</x:v>
      </x:c>
      <x:c r="D85" s="147" t="s">
        <x:v>316</x:v>
      </x:c>
      <x:c r="E85" s="147" t="s">
        <x:v>289</x:v>
      </x:c>
      <x:c r="F85" s="148">
        <x:v>66.7</x:v>
      </x:c>
      <x:c r="G85" s="148">
        <x:v>33.3</x:v>
      </x:c>
      <x:c r="H85" s="148">
        <x:v>0.0</x:v>
      </x:c>
      <x:c r="I85" s="148">
        <x:v>0.0</x:v>
      </x:c>
      <x:c r="J85" s="148">
        <x:v>0.0</x:v>
      </x:c>
      <x:c r="K85" s="149">
        <x:v>14.407</x:v>
      </x:c>
      <x:c r="L85" s="149">
        <x:v>7.193</x:v>
      </x:c>
      <x:c r="M85" s="149">
        <x:v>0.000</x:v>
      </x:c>
      <x:c r="N85" s="149">
        <x:v>0.000</x:v>
      </x:c>
      <x:c r="O85" s="149">
        <x:v>0.000</x:v>
      </x:c>
      <x:c r="P85" s="149">
        <x:v>21.600</x:v>
      </x:c>
      <x:c r="Q85" s="149">
        <x:v>57.629</x:v>
      </x:c>
      <x:c r="R85" s="149">
        <x:v>7.193</x:v>
      </x:c>
      <x:c r="S85" s="149">
        <x:v>0.000</x:v>
      </x:c>
      <x:c r="T85" s="149">
        <x:v>0.000</x:v>
      </x:c>
      <x:c r="U85" s="149">
        <x:v>0.000</x:v>
      </x:c>
      <x:c r="V85" s="149">
        <x:v>64.822</x:v>
      </x:c>
      <x:c r="W85" s="150">
        <x:v>110374</x:v>
      </x:c>
      <x:c r="X85" s="150">
        <x:v>0</x:v>
      </x:c>
    </x:row>
    <x:row r="86" spans="1:25" s="146" customFormat="1" ht="15" x14ac:dyDescent="0.2">
      <x:c r="A86" s="147" t="s">
        <x:v>311</x:v>
      </x:c>
      <x:c r="B86" s="299">
        <x:v>29</x:v>
      </x:c>
      <x:c r="C86" s="147" t="s">
        <x:v>286</x:v>
      </x:c>
      <x:c r="D86" s="147" t="s">
        <x:v>316</x:v>
      </x:c>
      <x:c r="E86" s="147" t="s">
        <x:v>290</x:v>
      </x:c>
      <x:c r="F86" s="148">
        <x:v>50.0</x:v>
      </x:c>
      <x:c r="G86" s="148">
        <x:v>35.0</x:v>
      </x:c>
      <x:c r="H86" s="148">
        <x:v>15.0</x:v>
      </x:c>
      <x:c r="I86" s="148">
        <x:v>0.0</x:v>
      </x:c>
      <x:c r="J86" s="148">
        <x:v>0.0</x:v>
      </x:c>
      <x:c r="K86" s="149">
        <x:v>10.800</x:v>
      </x:c>
      <x:c r="L86" s="149">
        <x:v>7.560</x:v>
      </x:c>
      <x:c r="M86" s="149">
        <x:v>3.240</x:v>
      </x:c>
      <x:c r="N86" s="149">
        <x:v>0.000</x:v>
      </x:c>
      <x:c r="O86" s="149">
        <x:v>0.000</x:v>
      </x:c>
      <x:c r="P86" s="149">
        <x:v>18.360</x:v>
      </x:c>
      <x:c r="Q86" s="149">
        <x:v>43.200</x:v>
      </x:c>
      <x:c r="R86" s="149">
        <x:v>7.560</x:v>
      </x:c>
      <x:c r="S86" s="149">
        <x:v>0.000</x:v>
      </x:c>
      <x:c r="T86" s="149">
        <x:v>0.000</x:v>
      </x:c>
      <x:c r="U86" s="149">
        <x:v>0.000</x:v>
      </x:c>
      <x:c r="V86" s="149">
        <x:v>50.760</x:v>
      </x:c>
      <x:c r="W86" s="150">
        <x:v>50264</x:v>
      </x:c>
      <x:c r="X86" s="150">
        <x:v>0</x:v>
      </x:c>
    </x:row>
    <x:row r="87" spans="1:25" s="146" customFormat="1" ht="15" x14ac:dyDescent="0.2">
      <x:c r="A87" s="147" t="s">
        <x:v>311</x:v>
      </x:c>
      <x:c r="B87" s="299">
        <x:v>31</x:v>
      </x:c>
      <x:c r="C87" s="147" t="s">
        <x:v>286</x:v>
      </x:c>
      <x:c r="D87" s="147" t="s">
        <x:v>317</x:v>
      </x:c>
      <x:c r="E87" s="147" t="s">
        <x:v>288</x:v>
      </x:c>
      <x:c r="F87" s="148">
        <x:v>57.1</x:v>
      </x:c>
      <x:c r="G87" s="148">
        <x:v>21.5</x:v>
      </x:c>
      <x:c r="H87" s="148">
        <x:v>21.4</x:v>
      </x:c>
      <x:c r="I87" s="148">
        <x:v>0.0</x:v>
      </x:c>
      <x:c r="J87" s="148">
        <x:v>0.0</x:v>
      </x:c>
      <x:c r="K87" s="149">
        <x:v>6.744</x:v>
      </x:c>
      <x:c r="L87" s="149">
        <x:v>2.539</x:v>
      </x:c>
      <x:c r="M87" s="149">
        <x:v>2.527</x:v>
      </x:c>
      <x:c r="N87" s="149">
        <x:v>0.000</x:v>
      </x:c>
      <x:c r="O87" s="149">
        <x:v>0.000</x:v>
      </x:c>
      <x:c r="P87" s="149">
        <x:v>9.283</x:v>
      </x:c>
      <x:c r="Q87" s="149">
        <x:v>26.974</x:v>
      </x:c>
      <x:c r="R87" s="149">
        <x:v>2.539</x:v>
      </x:c>
      <x:c r="S87" s="149">
        <x:v>0.000</x:v>
      </x:c>
      <x:c r="T87" s="149">
        <x:v>0.000</x:v>
      </x:c>
      <x:c r="U87" s="149">
        <x:v>0.000</x:v>
      </x:c>
      <x:c r="V87" s="149">
        <x:v>29.513</x:v>
      </x:c>
      <x:c r="W87" s="150">
        <x:v>135777</x:v>
      </x:c>
      <x:c r="X87" s="150">
        <x:v>0</x:v>
      </x:c>
    </x:row>
    <x:row r="88" spans="1:25" s="146" customFormat="1" ht="15" x14ac:dyDescent="0.2">
      <x:c r="A88" s="147" t="s">
        <x:v>311</x:v>
      </x:c>
      <x:c r="B88" s="299">
        <x:v>31</x:v>
      </x:c>
      <x:c r="C88" s="147" t="s">
        <x:v>286</x:v>
      </x:c>
      <x:c r="D88" s="147" t="s">
        <x:v>317</x:v>
      </x:c>
      <x:c r="E88" s="147" t="s">
        <x:v>289</x:v>
      </x:c>
      <x:c r="F88" s="148">
        <x:v>100.0</x:v>
      </x:c>
      <x:c r="G88" s="148">
        <x:v>0.0</x:v>
      </x:c>
      <x:c r="H88" s="148">
        <x:v>0.0</x:v>
      </x:c>
      <x:c r="I88" s="148">
        <x:v>0.0</x:v>
      </x:c>
      <x:c r="J88" s="148">
        <x:v>0.0</x:v>
      </x:c>
      <x:c r="K88" s="149">
        <x:v>11.810</x:v>
      </x:c>
      <x:c r="L88" s="149">
        <x:v>0.000</x:v>
      </x:c>
      <x:c r="M88" s="149">
        <x:v>0.000</x:v>
      </x:c>
      <x:c r="N88" s="149">
        <x:v>0.000</x:v>
      </x:c>
      <x:c r="O88" s="149">
        <x:v>0.000</x:v>
      </x:c>
      <x:c r="P88" s="149">
        <x:v>11.810</x:v>
      </x:c>
      <x:c r="Q88" s="149">
        <x:v>47.240</x:v>
      </x:c>
      <x:c r="R88" s="149">
        <x:v>0.000</x:v>
      </x:c>
      <x:c r="S88" s="149">
        <x:v>0.000</x:v>
      </x:c>
      <x:c r="T88" s="149">
        <x:v>0.000</x:v>
      </x:c>
      <x:c r="U88" s="149">
        <x:v>0.000</x:v>
      </x:c>
      <x:c r="V88" s="149">
        <x:v>47.240</x:v>
      </x:c>
      <x:c r="W88" s="150">
        <x:v>80437</x:v>
      </x:c>
      <x:c r="X88" s="150">
        <x:v>0</x:v>
      </x:c>
    </x:row>
    <x:row r="89" spans="1:25" s="146" customFormat="1" ht="15" x14ac:dyDescent="0.2">
      <x:c r="A89" s="147" t="s">
        <x:v>311</x:v>
      </x:c>
      <x:c r="B89" s="299">
        <x:v>31</x:v>
      </x:c>
      <x:c r="C89" s="147" t="s">
        <x:v>286</x:v>
      </x:c>
      <x:c r="D89" s="147" t="s">
        <x:v>317</x:v>
      </x:c>
      <x:c r="E89" s="147" t="s">
        <x:v>290</x:v>
      </x:c>
      <x:c r="F89" s="148">
        <x:v>77.5</x:v>
      </x:c>
      <x:c r="G89" s="148">
        <x:v>22.5</x:v>
      </x:c>
      <x:c r="H89" s="148">
        <x:v>0.0</x:v>
      </x:c>
      <x:c r="I89" s="148">
        <x:v>0.0</x:v>
      </x:c>
      <x:c r="J89" s="148">
        <x:v>0.0</x:v>
      </x:c>
      <x:c r="K89" s="149">
        <x:v>9.153</x:v>
      </x:c>
      <x:c r="L89" s="149">
        <x:v>2.657</x:v>
      </x:c>
      <x:c r="M89" s="149">
        <x:v>0.000</x:v>
      </x:c>
      <x:c r="N89" s="149">
        <x:v>0.000</x:v>
      </x:c>
      <x:c r="O89" s="149">
        <x:v>0.000</x:v>
      </x:c>
      <x:c r="P89" s="149">
        <x:v>11.810</x:v>
      </x:c>
      <x:c r="Q89" s="149">
        <x:v>36.611</x:v>
      </x:c>
      <x:c r="R89" s="149">
        <x:v>2.657</x:v>
      </x:c>
      <x:c r="S89" s="149">
        <x:v>0.000</x:v>
      </x:c>
      <x:c r="T89" s="149">
        <x:v>0.000</x:v>
      </x:c>
      <x:c r="U89" s="149">
        <x:v>0.000</x:v>
      </x:c>
      <x:c r="V89" s="149">
        <x:v>39.268</x:v>
      </x:c>
      <x:c r="W89" s="150">
        <x:v>38885</x:v>
      </x:c>
      <x:c r="X89" s="150">
        <x:v>0</x:v>
      </x:c>
    </x:row>
    <x:row r="90" spans="1:25" s="146" customFormat="1" ht="15" x14ac:dyDescent="0.2">
      <x:c r="A90" s="147" t="s">
        <x:v>311</x:v>
      </x:c>
      <x:c r="B90" s="299">
        <x:v>33</x:v>
      </x:c>
      <x:c r="C90" s="147" t="s">
        <x:v>286</x:v>
      </x:c>
      <x:c r="D90" s="147" t="s">
        <x:v>318</x:v>
      </x:c>
      <x:c r="E90" s="147" t="s">
        <x:v>288</x:v>
      </x:c>
      <x:c r="F90" s="148">
        <x:v>45.2</x:v>
      </x:c>
      <x:c r="G90" s="148">
        <x:v>28.6</x:v>
      </x:c>
      <x:c r="H90" s="148">
        <x:v>19.1</x:v>
      </x:c>
      <x:c r="I90" s="148">
        <x:v>7.1</x:v>
      </x:c>
      <x:c r="J90" s="148">
        <x:v>0.0</x:v>
      </x:c>
      <x:c r="K90" s="149">
        <x:v>7.530</x:v>
      </x:c>
      <x:c r="L90" s="149">
        <x:v>4.765</x:v>
      </x:c>
      <x:c r="M90" s="149">
        <x:v>3.182</x:v>
      </x:c>
      <x:c r="N90" s="149">
        <x:v>1.183</x:v>
      </x:c>
      <x:c r="O90" s="149">
        <x:v>0.000</x:v>
      </x:c>
      <x:c r="P90" s="149">
        <x:v>12.295</x:v>
      </x:c>
      <x:c r="Q90" s="149">
        <x:v>30.121</x:v>
      </x:c>
      <x:c r="R90" s="149">
        <x:v>4.765</x:v>
      </x:c>
      <x:c r="S90" s="149">
        <x:v>0.000</x:v>
      </x:c>
      <x:c r="T90" s="149">
        <x:v>0.000</x:v>
      </x:c>
      <x:c r="U90" s="149">
        <x:v>0.000</x:v>
      </x:c>
      <x:c r="V90" s="149">
        <x:v>34.886</x:v>
      </x:c>
      <x:c r="W90" s="150">
        <x:v>208644</x:v>
      </x:c>
      <x:c r="X90" s="150">
        <x:v>0</x:v>
      </x:c>
    </x:row>
    <x:row r="91" spans="1:25" s="146" customFormat="1" ht="15" x14ac:dyDescent="0.2">
      <x:c r="A91" s="147" t="s">
        <x:v>311</x:v>
      </x:c>
      <x:c r="B91" s="299">
        <x:v>33</x:v>
      </x:c>
      <x:c r="C91" s="147" t="s">
        <x:v>286</x:v>
      </x:c>
      <x:c r="D91" s="147" t="s">
        <x:v>318</x:v>
      </x:c>
      <x:c r="E91" s="147" t="s">
        <x:v>289</x:v>
      </x:c>
      <x:c r="F91" s="148">
        <x:v>75.0</x:v>
      </x:c>
      <x:c r="G91" s="148">
        <x:v>25.0</x:v>
      </x:c>
      <x:c r="H91" s="148">
        <x:v>0.0</x:v>
      </x:c>
      <x:c r="I91" s="148">
        <x:v>0.0</x:v>
      </x:c>
      <x:c r="J91" s="148">
        <x:v>0.0</x:v>
      </x:c>
      <x:c r="K91" s="149">
        <x:v>12.495</x:v>
      </x:c>
      <x:c r="L91" s="149">
        <x:v>4.165</x:v>
      </x:c>
      <x:c r="M91" s="149">
        <x:v>0.000</x:v>
      </x:c>
      <x:c r="N91" s="149">
        <x:v>0.000</x:v>
      </x:c>
      <x:c r="O91" s="149">
        <x:v>0.000</x:v>
      </x:c>
      <x:c r="P91" s="149">
        <x:v>16.660</x:v>
      </x:c>
      <x:c r="Q91" s="149">
        <x:v>49.980</x:v>
      </x:c>
      <x:c r="R91" s="149">
        <x:v>4.165</x:v>
      </x:c>
      <x:c r="S91" s="149">
        <x:v>0.000</x:v>
      </x:c>
      <x:c r="T91" s="149">
        <x:v>0.000</x:v>
      </x:c>
      <x:c r="U91" s="149">
        <x:v>0.000</x:v>
      </x:c>
      <x:c r="V91" s="149">
        <x:v>54.145</x:v>
      </x:c>
      <x:c r="W91" s="150">
        <x:v>119853</x:v>
      </x:c>
      <x:c r="X91" s="150">
        <x:v>0</x:v>
      </x:c>
    </x:row>
    <x:row r="92" spans="1:25" s="146" customFormat="1" ht="15" x14ac:dyDescent="0.2">
      <x:c r="A92" s="147" t="s">
        <x:v>311</x:v>
      </x:c>
      <x:c r="B92" s="299">
        <x:v>33</x:v>
      </x:c>
      <x:c r="C92" s="147" t="s">
        <x:v>286</x:v>
      </x:c>
      <x:c r="D92" s="147" t="s">
        <x:v>318</x:v>
      </x:c>
      <x:c r="E92" s="147" t="s">
        <x:v>290</x:v>
      </x:c>
      <x:c r="F92" s="148">
        <x:v>62.5</x:v>
      </x:c>
      <x:c r="G92" s="148">
        <x:v>37.5</x:v>
      </x:c>
      <x:c r="H92" s="148">
        <x:v>0.0</x:v>
      </x:c>
      <x:c r="I92" s="148">
        <x:v>0.0</x:v>
      </x:c>
      <x:c r="J92" s="148">
        <x:v>0.0</x:v>
      </x:c>
      <x:c r="K92" s="149">
        <x:v>10.412</x:v>
      </x:c>
      <x:c r="L92" s="149">
        <x:v>6.247</x:v>
      </x:c>
      <x:c r="M92" s="149">
        <x:v>0.000</x:v>
      </x:c>
      <x:c r="N92" s="149">
        <x:v>0.000</x:v>
      </x:c>
      <x:c r="O92" s="149">
        <x:v>0.000</x:v>
      </x:c>
      <x:c r="P92" s="149">
        <x:v>16.660</x:v>
      </x:c>
      <x:c r="Q92" s="149">
        <x:v>41.650</x:v>
      </x:c>
      <x:c r="R92" s="149">
        <x:v>6.247</x:v>
      </x:c>
      <x:c r="S92" s="149">
        <x:v>0.000</x:v>
      </x:c>
      <x:c r="T92" s="149">
        <x:v>0.000</x:v>
      </x:c>
      <x:c r="U92" s="149">
        <x:v>0.000</x:v>
      </x:c>
      <x:c r="V92" s="149">
        <x:v>47.898</x:v>
      </x:c>
      <x:c r="W92" s="150">
        <x:v>61658</x:v>
      </x:c>
      <x:c r="X92" s="150">
        <x:v>0</x:v>
      </x:c>
    </x:row>
    <x:row r="93" spans="1:25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5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46" customFormat="1" ht="15" x14ac:dyDescent="0.2">
      <x:c r="A146" s="147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s="146" customFormat="1" ht="15" x14ac:dyDescent="0.2">
      <x:c r="A147" s="147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s="146" customFormat="1" ht="15" x14ac:dyDescent="0.2">
      <x:c r="A148" s="147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s="146" customFormat="1" ht="15" x14ac:dyDescent="0.2">
      <x:c r="A149" s="147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s="146" customFormat="1" ht="15" x14ac:dyDescent="0.2">
      <x:c r="A150" s="147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s="146" customFormat="1" ht="15" x14ac:dyDescent="0.2">
      <x:c r="A151" s="147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s="146" customFormat="1" ht="15" x14ac:dyDescent="0.2">
      <x:c r="A152" s="147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s="146" customFormat="1" ht="15" x14ac:dyDescent="0.2">
      <x:c r="A153" s="147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s="146" customFormat="1" ht="15" x14ac:dyDescent="0.2">
      <x:c r="A154" s="147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s="146" customFormat="1" ht="15" x14ac:dyDescent="0.2">
      <x:c r="A155" s="147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s="146" customFormat="1" ht="15" x14ac:dyDescent="0.2">
      <x:c r="A156" s="147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s="146" customFormat="1" ht="15" x14ac:dyDescent="0.2">
      <x:c r="A157" s="147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s="146" customFormat="1" ht="15" x14ac:dyDescent="0.2">
      <x:c r="A158" s="147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s="146" customFormat="1" ht="15" x14ac:dyDescent="0.2">
      <x:c r="A159" s="147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s="146" customFormat="1" ht="15" x14ac:dyDescent="0.2">
      <x:c r="A160" s="147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s="146" customFormat="1" ht="15" x14ac:dyDescent="0.2">
      <x:c r="A161" s="147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s="125" customFormat="1" ht="15" x14ac:dyDescent="0.2">
      <x:c r="A162" s="152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ht="15" x14ac:dyDescent="0.2">
      <x:c r="A163" s="152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ht="15" x14ac:dyDescent="0.2">
      <x:c r="A164" s="152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ht="15" x14ac:dyDescent="0.2">
      <x:c r="A165" s="152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ht="15" x14ac:dyDescent="0.2">
      <x:c r="A166" s="152"/>
      <x:c r="B166" s="299"/>
      <x:c r="C166" s="147"/>
      <x:c r="D166" s="147"/>
      <x:c r="E166" s="147"/>
      <x:c r="F166" s="148"/>
      <x:c r="G166" s="148"/>
      <x:c r="H166" s="148"/>
      <x:c r="I166" s="148"/>
      <x:c r="J166" s="148"/>
      <x:c r="K166" s="149"/>
      <x:c r="L166" s="149"/>
      <x:c r="M166" s="149"/>
      <x:c r="N166" s="149"/>
      <x:c r="O166" s="149"/>
      <x:c r="P166" s="149"/>
      <x:c r="Q166" s="149"/>
      <x:c r="R166" s="149"/>
      <x:c r="S166" s="149"/>
      <x:c r="T166" s="149"/>
      <x:c r="U166" s="149"/>
      <x:c r="V166" s="149"/>
      <x:c r="W166" s="150"/>
      <x:c r="X166" s="150"/>
    </x:row>
    <x:row r="167" spans="1:24" ht="15" x14ac:dyDescent="0.2">
      <x:c r="A167" s="152"/>
      <x:c r="B167" s="299"/>
      <x:c r="C167" s="147"/>
      <x:c r="D167" s="147"/>
      <x:c r="E167" s="147"/>
      <x:c r="F167" s="148"/>
      <x:c r="G167" s="148"/>
      <x:c r="H167" s="148"/>
      <x:c r="I167" s="148"/>
      <x:c r="J167" s="148"/>
      <x:c r="K167" s="149"/>
      <x:c r="L167" s="149"/>
      <x:c r="M167" s="149"/>
      <x:c r="N167" s="149"/>
      <x:c r="O167" s="149"/>
      <x:c r="P167" s="149"/>
      <x:c r="Q167" s="149"/>
      <x:c r="R167" s="149"/>
      <x:c r="S167" s="149"/>
      <x:c r="T167" s="149"/>
      <x:c r="U167" s="149"/>
      <x:c r="V167" s="149"/>
      <x:c r="W167" s="150"/>
      <x:c r="X167" s="150"/>
    </x:row>
    <x:row r="168" spans="1:24" ht="15" x14ac:dyDescent="0.2">
      <x:c r="A168" s="152"/>
      <x:c r="B168" s="299"/>
      <x:c r="C168" s="147"/>
      <x:c r="D168" s="147"/>
      <x:c r="E168" s="147"/>
      <x:c r="F168" s="148"/>
      <x:c r="G168" s="148"/>
      <x:c r="H168" s="148"/>
      <x:c r="I168" s="148"/>
      <x:c r="J168" s="148"/>
      <x:c r="K168" s="149"/>
      <x:c r="L168" s="149"/>
      <x:c r="M168" s="149"/>
      <x:c r="N168" s="149"/>
      <x:c r="O168" s="149"/>
      <x:c r="P168" s="149"/>
      <x:c r="Q168" s="149"/>
      <x:c r="R168" s="149"/>
      <x:c r="S168" s="149"/>
      <x:c r="T168" s="149"/>
      <x:c r="U168" s="149"/>
      <x:c r="V168" s="149"/>
      <x:c r="W168" s="150"/>
      <x:c r="X168" s="150"/>
    </x:row>
    <x:row r="169" spans="1:24" ht="15" x14ac:dyDescent="0.2">
      <x:c r="A169" s="152"/>
      <x:c r="B169" s="299"/>
      <x:c r="C169" s="147"/>
      <x:c r="D169" s="147"/>
      <x:c r="E169" s="147"/>
      <x:c r="F169" s="148"/>
      <x:c r="G169" s="148"/>
      <x:c r="H169" s="148"/>
      <x:c r="I169" s="148"/>
      <x:c r="J169" s="148"/>
      <x:c r="K169" s="149"/>
      <x:c r="L169" s="149"/>
      <x:c r="M169" s="149"/>
      <x:c r="N169" s="149"/>
      <x:c r="O169" s="149"/>
      <x:c r="P169" s="149"/>
      <x:c r="Q169" s="149"/>
      <x:c r="R169" s="149"/>
      <x:c r="S169" s="149"/>
      <x:c r="T169" s="149"/>
      <x:c r="U169" s="149"/>
      <x:c r="V169" s="149"/>
      <x:c r="W169" s="150"/>
      <x:c r="X169" s="150"/>
    </x:row>
    <x:row r="170" spans="1:24" ht="15" x14ac:dyDescent="0.2">
      <x:c r="A170" s="152"/>
      <x:c r="B170" s="299"/>
      <x:c r="C170" s="147"/>
      <x:c r="D170" s="147"/>
      <x:c r="E170" s="147"/>
      <x:c r="F170" s="148"/>
      <x:c r="G170" s="148"/>
      <x:c r="H170" s="148"/>
      <x:c r="I170" s="148"/>
      <x:c r="J170" s="148"/>
      <x:c r="K170" s="149"/>
      <x:c r="L170" s="149"/>
      <x:c r="M170" s="149"/>
      <x:c r="N170" s="149"/>
      <x:c r="O170" s="149"/>
      <x:c r="P170" s="149"/>
      <x:c r="Q170" s="149"/>
      <x:c r="R170" s="149"/>
      <x:c r="S170" s="149"/>
      <x:c r="T170" s="149"/>
      <x:c r="U170" s="149"/>
      <x:c r="V170" s="149"/>
      <x:c r="W170" s="150"/>
      <x:c r="X170" s="150"/>
    </x:row>
    <x:row r="171" spans="1:24" ht="15" x14ac:dyDescent="0.2">
      <x:c r="A171" s="152"/>
      <x:c r="B171" s="299"/>
      <x:c r="C171" s="147"/>
      <x:c r="D171" s="147"/>
      <x:c r="E171" s="147"/>
      <x:c r="F171" s="148"/>
      <x:c r="G171" s="148"/>
      <x:c r="H171" s="148"/>
      <x:c r="I171" s="148"/>
      <x:c r="J171" s="148"/>
      <x:c r="K171" s="149"/>
      <x:c r="L171" s="149"/>
      <x:c r="M171" s="149"/>
      <x:c r="N171" s="149"/>
      <x:c r="O171" s="149"/>
      <x:c r="P171" s="149"/>
      <x:c r="Q171" s="149"/>
      <x:c r="R171" s="149"/>
      <x:c r="S171" s="149"/>
      <x:c r="T171" s="149"/>
      <x:c r="U171" s="149"/>
      <x:c r="V171" s="149"/>
      <x:c r="W171" s="150"/>
      <x:c r="X171" s="150"/>
    </x:row>
    <x:row r="172" spans="1:24" ht="15" x14ac:dyDescent="0.2">
      <x:c r="A172" s="152"/>
      <x:c r="B172" s="299"/>
      <x:c r="C172" s="147"/>
      <x:c r="D172" s="147"/>
      <x:c r="E172" s="147"/>
      <x:c r="F172" s="148"/>
      <x:c r="G172" s="148"/>
      <x:c r="H172" s="148"/>
      <x:c r="I172" s="148"/>
      <x:c r="J172" s="148"/>
      <x:c r="K172" s="149"/>
      <x:c r="L172" s="149"/>
      <x:c r="M172" s="149"/>
      <x:c r="N172" s="149"/>
      <x:c r="O172" s="149"/>
      <x:c r="P172" s="149"/>
      <x:c r="Q172" s="149"/>
      <x:c r="R172" s="149"/>
      <x:c r="S172" s="149"/>
      <x:c r="T172" s="149"/>
      <x:c r="U172" s="149"/>
      <x:c r="V172" s="149"/>
      <x:c r="W172" s="150"/>
      <x:c r="X172" s="150"/>
    </x:row>
    <x:row r="173" spans="1:24" ht="15" x14ac:dyDescent="0.2">
      <x:c r="A173" s="152"/>
      <x:c r="B173" s="299"/>
      <x:c r="C173" s="147"/>
      <x:c r="D173" s="147"/>
      <x:c r="E173" s="147"/>
      <x:c r="F173" s="148"/>
      <x:c r="G173" s="148"/>
      <x:c r="H173" s="148"/>
      <x:c r="I173" s="148"/>
      <x:c r="J173" s="148"/>
      <x:c r="K173" s="149"/>
      <x:c r="L173" s="149"/>
      <x:c r="M173" s="149"/>
      <x:c r="N173" s="149"/>
      <x:c r="O173" s="149"/>
      <x:c r="P173" s="149"/>
      <x:c r="Q173" s="149"/>
      <x:c r="R173" s="149"/>
      <x:c r="S173" s="149"/>
      <x:c r="T173" s="149"/>
      <x:c r="U173" s="149"/>
      <x:c r="V173" s="149"/>
      <x:c r="W173" s="150"/>
      <x:c r="X173" s="150"/>
    </x:row>
    <x:row r="174" spans="1:24" ht="15" x14ac:dyDescent="0.2">
      <x:c r="A174" s="152"/>
      <x:c r="B174" s="299"/>
      <x:c r="C174" s="147"/>
      <x:c r="D174" s="147"/>
      <x:c r="E174" s="147"/>
      <x:c r="F174" s="148"/>
      <x:c r="G174" s="148"/>
      <x:c r="H174" s="148"/>
      <x:c r="I174" s="148"/>
      <x:c r="J174" s="148"/>
      <x:c r="K174" s="149"/>
      <x:c r="L174" s="149"/>
      <x:c r="M174" s="149"/>
      <x:c r="N174" s="149"/>
      <x:c r="O174" s="149"/>
      <x:c r="P174" s="149"/>
      <x:c r="Q174" s="149"/>
      <x:c r="R174" s="149"/>
      <x:c r="S174" s="149"/>
      <x:c r="T174" s="149"/>
      <x:c r="U174" s="149"/>
      <x:c r="V174" s="149"/>
      <x:c r="W174" s="150"/>
      <x:c r="X174" s="150"/>
    </x:row>
    <x:row r="175" spans="1:24" ht="15" x14ac:dyDescent="0.2">
      <x:c r="A175" s="152"/>
      <x:c r="B175" s="299"/>
      <x:c r="C175" s="147"/>
      <x:c r="D175" s="147"/>
      <x:c r="E175" s="147"/>
      <x:c r="F175" s="148"/>
      <x:c r="G175" s="148"/>
      <x:c r="H175" s="148"/>
      <x:c r="I175" s="148"/>
      <x:c r="J175" s="148"/>
      <x:c r="K175" s="149"/>
      <x:c r="L175" s="149"/>
      <x:c r="M175" s="149"/>
      <x:c r="N175" s="149"/>
      <x:c r="O175" s="149"/>
      <x:c r="P175" s="149"/>
      <x:c r="Q175" s="149"/>
      <x:c r="R175" s="149"/>
      <x:c r="S175" s="149"/>
      <x:c r="T175" s="149"/>
      <x:c r="U175" s="149"/>
      <x:c r="V175" s="149"/>
      <x:c r="W175" s="150"/>
      <x:c r="X175" s="150"/>
    </x:row>
    <x:row r="176" spans="1:24" ht="15" x14ac:dyDescent="0.2">
      <x:c r="A176" s="152"/>
      <x:c r="B176" s="299"/>
      <x:c r="C176" s="147"/>
      <x:c r="D176" s="147"/>
      <x:c r="E176" s="147"/>
      <x:c r="F176" s="148"/>
      <x:c r="G176" s="148"/>
      <x:c r="H176" s="148"/>
      <x:c r="I176" s="148"/>
      <x:c r="J176" s="148"/>
      <x:c r="K176" s="149"/>
      <x:c r="L176" s="149"/>
      <x:c r="M176" s="149"/>
      <x:c r="N176" s="149"/>
      <x:c r="O176" s="149"/>
      <x:c r="P176" s="149"/>
      <x:c r="Q176" s="149"/>
      <x:c r="R176" s="149"/>
      <x:c r="S176" s="149"/>
      <x:c r="T176" s="149"/>
      <x:c r="U176" s="149"/>
      <x:c r="V176" s="149"/>
      <x:c r="W176" s="150"/>
      <x:c r="X176" s="150"/>
    </x:row>
    <x:row r="177" spans="1:24" ht="15" x14ac:dyDescent="0.2">
      <x:c r="A177" s="152"/>
      <x:c r="B177" s="299"/>
      <x:c r="C177" s="147"/>
      <x:c r="D177" s="147"/>
      <x:c r="E177" s="147"/>
      <x:c r="F177" s="148"/>
      <x:c r="G177" s="148"/>
      <x:c r="H177" s="148"/>
      <x:c r="I177" s="148"/>
      <x:c r="J177" s="148"/>
      <x:c r="K177" s="149"/>
      <x:c r="L177" s="149"/>
      <x:c r="M177" s="149"/>
      <x:c r="N177" s="149"/>
      <x:c r="O177" s="149"/>
      <x:c r="P177" s="149"/>
      <x:c r="Q177" s="149"/>
      <x:c r="R177" s="149"/>
      <x:c r="S177" s="149"/>
      <x:c r="T177" s="149"/>
      <x:c r="U177" s="149"/>
      <x:c r="V177" s="149"/>
      <x:c r="W177" s="150"/>
      <x:c r="X177" s="150"/>
    </x:row>
    <x:row r="178" spans="1:24" ht="15" x14ac:dyDescent="0.2">
      <x:c r="A178" s="152"/>
      <x:c r="B178" s="299"/>
      <x:c r="C178" s="147"/>
      <x:c r="D178" s="147"/>
      <x:c r="E178" s="147"/>
      <x:c r="F178" s="148"/>
      <x:c r="G178" s="148"/>
      <x:c r="H178" s="148"/>
      <x:c r="I178" s="148"/>
      <x:c r="J178" s="148"/>
      <x:c r="K178" s="149"/>
      <x:c r="L178" s="149"/>
      <x:c r="M178" s="149"/>
      <x:c r="N178" s="149"/>
      <x:c r="O178" s="149"/>
      <x:c r="P178" s="149"/>
      <x:c r="Q178" s="149"/>
      <x:c r="R178" s="149"/>
      <x:c r="S178" s="149"/>
      <x:c r="T178" s="149"/>
      <x:c r="U178" s="149"/>
      <x:c r="V178" s="149"/>
      <x:c r="W178" s="150"/>
      <x:c r="X178" s="150"/>
    </x:row>
    <x:row r="179" spans="1:24" ht="15" x14ac:dyDescent="0.2">
      <x:c r="A179" s="152"/>
      <x:c r="B179" s="299"/>
      <x:c r="C179" s="147"/>
      <x:c r="D179" s="147"/>
      <x:c r="E179" s="147"/>
      <x:c r="F179" s="148"/>
      <x:c r="G179" s="148"/>
      <x:c r="H179" s="148"/>
      <x:c r="I179" s="148"/>
      <x:c r="J179" s="148"/>
      <x:c r="K179" s="149"/>
      <x:c r="L179" s="149"/>
      <x:c r="M179" s="149"/>
      <x:c r="N179" s="149"/>
      <x:c r="O179" s="149"/>
      <x:c r="P179" s="149"/>
      <x:c r="Q179" s="149"/>
      <x:c r="R179" s="149"/>
      <x:c r="S179" s="149"/>
      <x:c r="T179" s="149"/>
      <x:c r="U179" s="149"/>
      <x:c r="V179" s="149"/>
      <x:c r="W179" s="150"/>
      <x:c r="X179" s="150"/>
    </x:row>
    <x:row r="180" spans="1:24" ht="15" x14ac:dyDescent="0.2">
      <x:c r="A180" s="152"/>
      <x:c r="B180" s="299"/>
      <x:c r="C180" s="147"/>
      <x:c r="D180" s="147"/>
      <x:c r="E180" s="147"/>
      <x:c r="F180" s="148"/>
      <x:c r="G180" s="148"/>
      <x:c r="H180" s="148"/>
      <x:c r="I180" s="148"/>
      <x:c r="J180" s="148"/>
      <x:c r="K180" s="149"/>
      <x:c r="L180" s="149"/>
      <x:c r="M180" s="149"/>
      <x:c r="N180" s="149"/>
      <x:c r="O180" s="149"/>
      <x:c r="P180" s="149"/>
      <x:c r="Q180" s="149"/>
      <x:c r="R180" s="149"/>
      <x:c r="S180" s="149"/>
      <x:c r="T180" s="149"/>
      <x:c r="U180" s="149"/>
      <x:c r="V180" s="149"/>
      <x:c r="W180" s="150"/>
      <x:c r="X180" s="150"/>
    </x:row>
    <x:row r="181" spans="1:24" ht="15" x14ac:dyDescent="0.2">
      <x:c r="A181" s="152"/>
      <x:c r="B181" s="299"/>
      <x:c r="C181" s="147"/>
      <x:c r="D181" s="147"/>
      <x:c r="E181" s="147"/>
      <x:c r="F181" s="148"/>
      <x:c r="G181" s="148"/>
      <x:c r="H181" s="148"/>
      <x:c r="I181" s="148"/>
      <x:c r="J181" s="148"/>
      <x:c r="K181" s="149"/>
      <x:c r="L181" s="149"/>
      <x:c r="M181" s="149"/>
      <x:c r="N181" s="149"/>
      <x:c r="O181" s="149"/>
      <x:c r="P181" s="149"/>
      <x:c r="Q181" s="149"/>
      <x:c r="R181" s="149"/>
      <x:c r="S181" s="149"/>
      <x:c r="T181" s="149"/>
      <x:c r="U181" s="149"/>
      <x:c r="V181" s="149"/>
      <x:c r="W181" s="150"/>
      <x:c r="X181" s="150"/>
    </x:row>
    <x:row r="182" spans="1:24" ht="15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4"/>
      <x:c r="L182" s="154"/>
      <x:c r="M182" s="154"/>
      <x:c r="N182" s="154"/>
      <x:c r="O182" s="154"/>
      <x:c r="P182" s="154"/>
      <x:c r="Q182" s="154"/>
      <x:c r="R182" s="154"/>
      <x:c r="S182" s="154"/>
      <x:c r="T182" s="154"/>
      <x:c r="U182" s="154"/>
      <x:c r="V182" s="149"/>
      <x:c r="W182" s="150"/>
      <x:c r="X182" s="155"/>
    </x:row>
    <x:row r="183" spans="1:24" ht="15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4"/>
      <x:c r="L183" s="154"/>
      <x:c r="M183" s="154"/>
      <x:c r="N183" s="154"/>
      <x:c r="O183" s="154"/>
      <x:c r="P183" s="154"/>
      <x:c r="Q183" s="154"/>
      <x:c r="R183" s="154"/>
      <x:c r="S183" s="154"/>
      <x:c r="T183" s="154"/>
      <x:c r="U183" s="154"/>
      <x:c r="V183" s="149"/>
      <x:c r="W183" s="150"/>
      <x:c r="X183" s="155"/>
    </x:row>
    <x:row r="184" spans="1:24" ht="15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4"/>
      <x:c r="L184" s="154"/>
      <x:c r="M184" s="154"/>
      <x:c r="N184" s="154"/>
      <x:c r="O184" s="154"/>
      <x:c r="P184" s="154"/>
      <x:c r="Q184" s="154"/>
      <x:c r="R184" s="154"/>
      <x:c r="S184" s="154"/>
      <x:c r="T184" s="154"/>
      <x:c r="U184" s="154"/>
      <x:c r="V184" s="149"/>
      <x:c r="W184" s="150"/>
      <x:c r="X184" s="155"/>
    </x:row>
    <x:row r="185" spans="1:24" ht="15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4"/>
      <x:c r="L185" s="154"/>
      <x:c r="M185" s="154"/>
      <x:c r="N185" s="154"/>
      <x:c r="O185" s="154"/>
      <x:c r="P185" s="154"/>
      <x:c r="Q185" s="154"/>
      <x:c r="R185" s="154"/>
      <x:c r="S185" s="154"/>
      <x:c r="T185" s="154"/>
      <x:c r="U185" s="154"/>
      <x:c r="V185" s="149"/>
      <x:c r="W185" s="150"/>
      <x:c r="X185" s="155"/>
    </x:row>
    <x:row r="186" spans="1:24" ht="15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4"/>
      <x:c r="L186" s="154"/>
      <x:c r="M186" s="154"/>
      <x:c r="N186" s="154"/>
      <x:c r="O186" s="154"/>
      <x:c r="P186" s="154"/>
      <x:c r="Q186" s="154"/>
      <x:c r="R186" s="154"/>
      <x:c r="S186" s="154"/>
      <x:c r="T186" s="154"/>
      <x:c r="U186" s="154"/>
      <x:c r="V186" s="149"/>
      <x:c r="W186" s="150"/>
      <x:c r="X186" s="155"/>
    </x:row>
    <x:row r="187" spans="1:24" ht="15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4"/>
      <x:c r="L187" s="154"/>
      <x:c r="M187" s="154"/>
      <x:c r="N187" s="154"/>
      <x:c r="O187" s="154"/>
      <x:c r="P187" s="154"/>
      <x:c r="Q187" s="154"/>
      <x:c r="R187" s="154"/>
      <x:c r="S187" s="154"/>
      <x:c r="T187" s="154"/>
      <x:c r="U187" s="154"/>
      <x:c r="V187" s="149"/>
      <x:c r="W187" s="150"/>
      <x:c r="X187" s="155"/>
    </x:row>
    <x:row r="188" spans="1:24" ht="15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4"/>
      <x:c r="L188" s="154"/>
      <x:c r="M188" s="154"/>
      <x:c r="N188" s="154"/>
      <x:c r="O188" s="154"/>
      <x:c r="P188" s="154"/>
      <x:c r="Q188" s="154"/>
      <x:c r="R188" s="154"/>
      <x:c r="S188" s="154"/>
      <x:c r="T188" s="154"/>
      <x:c r="U188" s="154"/>
      <x:c r="V188" s="149"/>
      <x:c r="W188" s="150"/>
      <x:c r="X188" s="155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4"/>
      <x:c r="L189" s="154"/>
      <x:c r="M189" s="154"/>
      <x:c r="N189" s="154"/>
      <x:c r="O189" s="154"/>
      <x:c r="P189" s="154"/>
      <x:c r="Q189" s="154"/>
      <x:c r="R189" s="154"/>
      <x:c r="S189" s="154"/>
      <x:c r="T189" s="154"/>
      <x:c r="U189" s="154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4"/>
      <x:c r="L190" s="154"/>
      <x:c r="M190" s="154"/>
      <x:c r="N190" s="154"/>
      <x:c r="O190" s="154"/>
      <x:c r="P190" s="154"/>
      <x:c r="Q190" s="154"/>
      <x:c r="R190" s="154"/>
      <x:c r="S190" s="154"/>
      <x:c r="T190" s="154"/>
      <x:c r="U190" s="154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6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6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6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6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6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6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6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6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6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6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6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6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6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6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6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6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49"/>
      <x:c r="W278" s="150"/>
      <x:c r="X278" s="158"/>
    </x:row>
    <x:row r="279" spans="1:24" x14ac:dyDescent="0.2">
      <x:c r="A279" s="152"/>
      <x:c r="B279" s="301"/>
      <x:c r="C279" s="152"/>
      <x:c r="D279" s="147"/>
      <x:c r="E279" s="152"/>
      <x:c r="F279" s="153"/>
      <x:c r="G279" s="153"/>
      <x:c r="H279" s="153"/>
      <x:c r="I279" s="153"/>
      <x:c r="J279" s="153"/>
      <x:c r="K279" s="157"/>
      <x:c r="L279" s="157"/>
      <x:c r="M279" s="157"/>
      <x:c r="N279" s="157"/>
      <x:c r="O279" s="157"/>
      <x:c r="P279" s="157"/>
      <x:c r="Q279" s="157"/>
      <x:c r="R279" s="157"/>
      <x:c r="S279" s="157"/>
      <x:c r="T279" s="157"/>
      <x:c r="U279" s="157"/>
      <x:c r="V279" s="149"/>
      <x:c r="W279" s="150"/>
      <x:c r="X279" s="158"/>
    </x:row>
    <x:row r="280" spans="1:24" x14ac:dyDescent="0.2">
      <x:c r="A280" s="152"/>
      <x:c r="B280" s="301"/>
      <x:c r="C280" s="152"/>
      <x:c r="D280" s="147"/>
      <x:c r="E280" s="152"/>
      <x:c r="F280" s="153"/>
      <x:c r="G280" s="153"/>
      <x:c r="H280" s="153"/>
      <x:c r="I280" s="153"/>
      <x:c r="J280" s="153"/>
      <x:c r="K280" s="157"/>
      <x:c r="L280" s="157"/>
      <x:c r="M280" s="157"/>
      <x:c r="N280" s="157"/>
      <x:c r="O280" s="157"/>
      <x:c r="P280" s="157"/>
      <x:c r="Q280" s="157"/>
      <x:c r="R280" s="157"/>
      <x:c r="S280" s="157"/>
      <x:c r="T280" s="157"/>
      <x:c r="U280" s="157"/>
      <x:c r="V280" s="149"/>
      <x:c r="W280" s="150"/>
      <x:c r="X280" s="158"/>
    </x:row>
    <x:row r="281" spans="1:24" x14ac:dyDescent="0.2">
      <x:c r="A281" s="152"/>
      <x:c r="B281" s="301"/>
      <x:c r="C281" s="152"/>
      <x:c r="D281" s="147"/>
      <x:c r="E281" s="152"/>
      <x:c r="F281" s="153"/>
      <x:c r="G281" s="153"/>
      <x:c r="H281" s="153"/>
      <x:c r="I281" s="153"/>
      <x:c r="J281" s="153"/>
      <x:c r="K281" s="157"/>
      <x:c r="L281" s="157"/>
      <x:c r="M281" s="157"/>
      <x:c r="N281" s="157"/>
      <x:c r="O281" s="157"/>
      <x:c r="P281" s="157"/>
      <x:c r="Q281" s="157"/>
      <x:c r="R281" s="157"/>
      <x:c r="S281" s="157"/>
      <x:c r="T281" s="157"/>
      <x:c r="U281" s="157"/>
      <x:c r="V281" s="149"/>
      <x:c r="W281" s="150"/>
      <x:c r="X281" s="158"/>
    </x:row>
    <x:row r="282" spans="1:24" x14ac:dyDescent="0.2">
      <x:c r="A282" s="152"/>
      <x:c r="B282" s="301"/>
      <x:c r="C282" s="152"/>
      <x:c r="D282" s="147"/>
      <x:c r="E282" s="152"/>
      <x:c r="F282" s="153"/>
      <x:c r="G282" s="153"/>
      <x:c r="H282" s="153"/>
      <x:c r="I282" s="153"/>
      <x:c r="J282" s="153"/>
      <x:c r="K282" s="157"/>
      <x:c r="L282" s="157"/>
      <x:c r="M282" s="157"/>
      <x:c r="N282" s="157"/>
      <x:c r="O282" s="157"/>
      <x:c r="P282" s="157"/>
      <x:c r="Q282" s="157"/>
      <x:c r="R282" s="157"/>
      <x:c r="S282" s="157"/>
      <x:c r="T282" s="157"/>
      <x:c r="U282" s="157"/>
      <x:c r="V282" s="149"/>
      <x:c r="W282" s="150"/>
      <x:c r="X282" s="158"/>
    </x:row>
    <x:row r="283" spans="1:24" x14ac:dyDescent="0.2">
      <x:c r="A283" s="152"/>
      <x:c r="B283" s="301"/>
      <x:c r="C283" s="152"/>
      <x:c r="D283" s="147"/>
      <x:c r="E283" s="152"/>
      <x:c r="F283" s="153"/>
      <x:c r="G283" s="153"/>
      <x:c r="H283" s="153"/>
      <x:c r="I283" s="153"/>
      <x:c r="J283" s="153"/>
      <x:c r="K283" s="157"/>
      <x:c r="L283" s="157"/>
      <x:c r="M283" s="157"/>
      <x:c r="N283" s="157"/>
      <x:c r="O283" s="157"/>
      <x:c r="P283" s="157"/>
      <x:c r="Q283" s="157"/>
      <x:c r="R283" s="157"/>
      <x:c r="S283" s="157"/>
      <x:c r="T283" s="157"/>
      <x:c r="U283" s="157"/>
      <x:c r="V283" s="149"/>
      <x:c r="W283" s="150"/>
      <x:c r="X283" s="158"/>
    </x:row>
    <x:row r="284" spans="1:24" x14ac:dyDescent="0.2">
      <x:c r="A284" s="152"/>
      <x:c r="B284" s="301"/>
      <x:c r="C284" s="152"/>
      <x:c r="D284" s="147"/>
      <x:c r="E284" s="152"/>
      <x:c r="F284" s="153"/>
      <x:c r="G284" s="153"/>
      <x:c r="H284" s="153"/>
      <x:c r="I284" s="153"/>
      <x:c r="J284" s="153"/>
      <x:c r="K284" s="157"/>
      <x:c r="L284" s="157"/>
      <x:c r="M284" s="157"/>
      <x:c r="N284" s="157"/>
      <x:c r="O284" s="157"/>
      <x:c r="P284" s="157"/>
      <x:c r="Q284" s="157"/>
      <x:c r="R284" s="157"/>
      <x:c r="S284" s="157"/>
      <x:c r="T284" s="157"/>
      <x:c r="U284" s="157"/>
      <x:c r="V284" s="149"/>
      <x:c r="W284" s="150"/>
      <x:c r="X284" s="158"/>
    </x:row>
    <x:row r="285" spans="1:24" x14ac:dyDescent="0.2">
      <x:c r="A285" s="152"/>
      <x:c r="B285" s="301"/>
      <x:c r="C285" s="152"/>
      <x:c r="D285" s="147"/>
      <x:c r="E285" s="152"/>
      <x:c r="F285" s="153"/>
      <x:c r="G285" s="153"/>
      <x:c r="H285" s="153"/>
      <x:c r="I285" s="153"/>
      <x:c r="J285" s="153"/>
      <x:c r="K285" s="157"/>
      <x:c r="L285" s="157"/>
      <x:c r="M285" s="157"/>
      <x:c r="N285" s="157"/>
      <x:c r="O285" s="157"/>
      <x:c r="P285" s="157"/>
      <x:c r="Q285" s="157"/>
      <x:c r="R285" s="157"/>
      <x:c r="S285" s="157"/>
      <x:c r="T285" s="157"/>
      <x:c r="U285" s="157"/>
      <x:c r="V285" s="149"/>
      <x:c r="W285" s="150"/>
      <x:c r="X285" s="158"/>
    </x:row>
    <x:row r="286" spans="1:24" x14ac:dyDescent="0.2">
      <x:c r="A286" s="152"/>
      <x:c r="B286" s="301"/>
      <x:c r="C286" s="152"/>
      <x:c r="D286" s="147"/>
      <x:c r="E286" s="152"/>
      <x:c r="F286" s="153"/>
      <x:c r="G286" s="153"/>
      <x:c r="H286" s="153"/>
      <x:c r="I286" s="153"/>
      <x:c r="J286" s="153"/>
      <x:c r="K286" s="157"/>
      <x:c r="L286" s="157"/>
      <x:c r="M286" s="157"/>
      <x:c r="N286" s="157"/>
      <x:c r="O286" s="157"/>
      <x:c r="P286" s="157"/>
      <x:c r="Q286" s="157"/>
      <x:c r="R286" s="157"/>
      <x:c r="S286" s="157"/>
      <x:c r="T286" s="157"/>
      <x:c r="U286" s="157"/>
      <x:c r="V286" s="149"/>
      <x:c r="W286" s="150"/>
      <x:c r="X286" s="158"/>
    </x:row>
    <x:row r="287" spans="1:24" x14ac:dyDescent="0.2">
      <x:c r="A287" s="152"/>
      <x:c r="B287" s="301"/>
      <x:c r="C287" s="152"/>
      <x:c r="D287" s="147"/>
      <x:c r="E287" s="152"/>
      <x:c r="F287" s="153"/>
      <x:c r="G287" s="153"/>
      <x:c r="H287" s="153"/>
      <x:c r="I287" s="153"/>
      <x:c r="J287" s="153"/>
      <x:c r="K287" s="157"/>
      <x:c r="L287" s="157"/>
      <x:c r="M287" s="157"/>
      <x:c r="N287" s="157"/>
      <x:c r="O287" s="157"/>
      <x:c r="P287" s="157"/>
      <x:c r="Q287" s="157"/>
      <x:c r="R287" s="157"/>
      <x:c r="S287" s="157"/>
      <x:c r="T287" s="157"/>
      <x:c r="U287" s="157"/>
      <x:c r="V287" s="149"/>
      <x:c r="W287" s="150"/>
      <x:c r="X287" s="158"/>
    </x:row>
    <x:row r="288" spans="1:24" x14ac:dyDescent="0.2">
      <x:c r="A288" s="152"/>
      <x:c r="B288" s="301"/>
      <x:c r="C288" s="152"/>
      <x:c r="D288" s="147"/>
      <x:c r="E288" s="152"/>
      <x:c r="F288" s="153"/>
      <x:c r="G288" s="153"/>
      <x:c r="H288" s="153"/>
      <x:c r="I288" s="153"/>
      <x:c r="J288" s="153"/>
      <x:c r="K288" s="157"/>
      <x:c r="L288" s="157"/>
      <x:c r="M288" s="157"/>
      <x:c r="N288" s="157"/>
      <x:c r="O288" s="157"/>
      <x:c r="P288" s="157"/>
      <x:c r="Q288" s="157"/>
      <x:c r="R288" s="157"/>
      <x:c r="S288" s="157"/>
      <x:c r="T288" s="157"/>
      <x:c r="U288" s="157"/>
      <x:c r="V288" s="149"/>
      <x:c r="W288" s="150"/>
      <x:c r="X288" s="158"/>
    </x:row>
    <x:row r="289" spans="1:24" x14ac:dyDescent="0.2">
      <x:c r="A289" s="152"/>
      <x:c r="B289" s="301"/>
      <x:c r="C289" s="152"/>
      <x:c r="D289" s="147"/>
      <x:c r="E289" s="152"/>
      <x:c r="F289" s="153"/>
      <x:c r="G289" s="153"/>
      <x:c r="H289" s="153"/>
      <x:c r="I289" s="153"/>
      <x:c r="J289" s="153"/>
      <x:c r="K289" s="157"/>
      <x:c r="L289" s="157"/>
      <x:c r="M289" s="157"/>
      <x:c r="N289" s="157"/>
      <x:c r="O289" s="157"/>
      <x:c r="P289" s="157"/>
      <x:c r="Q289" s="157"/>
      <x:c r="R289" s="157"/>
      <x:c r="S289" s="157"/>
      <x:c r="T289" s="157"/>
      <x:c r="U289" s="157"/>
      <x:c r="V289" s="149"/>
      <x:c r="W289" s="150"/>
      <x:c r="X289" s="158"/>
    </x:row>
    <x:row r="290" spans="1:24" x14ac:dyDescent="0.2">
      <x:c r="A290" s="152"/>
      <x:c r="B290" s="301"/>
      <x:c r="C290" s="152"/>
      <x:c r="D290" s="147"/>
      <x:c r="E290" s="152"/>
      <x:c r="F290" s="153"/>
      <x:c r="G290" s="153"/>
      <x:c r="H290" s="153"/>
      <x:c r="I290" s="153"/>
      <x:c r="J290" s="153"/>
      <x:c r="K290" s="157"/>
      <x:c r="L290" s="157"/>
      <x:c r="M290" s="157"/>
      <x:c r="N290" s="157"/>
      <x:c r="O290" s="157"/>
      <x:c r="P290" s="157"/>
      <x:c r="Q290" s="157"/>
      <x:c r="R290" s="157"/>
      <x:c r="S290" s="157"/>
      <x:c r="T290" s="157"/>
      <x:c r="U290" s="157"/>
      <x:c r="V290" s="149"/>
      <x:c r="W290" s="150"/>
      <x:c r="X290" s="158"/>
    </x:row>
    <x:row r="291" spans="1:24" x14ac:dyDescent="0.2">
      <x:c r="A291" s="152"/>
      <x:c r="B291" s="301"/>
      <x:c r="C291" s="152"/>
      <x:c r="D291" s="147"/>
      <x:c r="E291" s="152"/>
      <x:c r="F291" s="153"/>
      <x:c r="G291" s="153"/>
      <x:c r="H291" s="153"/>
      <x:c r="I291" s="153"/>
      <x:c r="J291" s="153"/>
      <x:c r="K291" s="157"/>
      <x:c r="L291" s="157"/>
      <x:c r="M291" s="157"/>
      <x:c r="N291" s="157"/>
      <x:c r="O291" s="157"/>
      <x:c r="P291" s="157"/>
      <x:c r="Q291" s="157"/>
      <x:c r="R291" s="157"/>
      <x:c r="S291" s="157"/>
      <x:c r="T291" s="157"/>
      <x:c r="U291" s="157"/>
      <x:c r="V291" s="149"/>
      <x:c r="W291" s="150"/>
      <x:c r="X291" s="158"/>
    </x:row>
    <x:row r="292" spans="1:24" x14ac:dyDescent="0.2">
      <x:c r="A292" s="152"/>
      <x:c r="B292" s="301"/>
      <x:c r="C292" s="152"/>
      <x:c r="D292" s="147"/>
      <x:c r="E292" s="152"/>
      <x:c r="F292" s="153"/>
      <x:c r="G292" s="153"/>
      <x:c r="H292" s="153"/>
      <x:c r="I292" s="153"/>
      <x:c r="J292" s="153"/>
      <x:c r="K292" s="157"/>
      <x:c r="L292" s="157"/>
      <x:c r="M292" s="157"/>
      <x:c r="N292" s="157"/>
      <x:c r="O292" s="157"/>
      <x:c r="P292" s="157"/>
      <x:c r="Q292" s="157"/>
      <x:c r="R292" s="157"/>
      <x:c r="S292" s="157"/>
      <x:c r="T292" s="157"/>
      <x:c r="U292" s="157"/>
      <x:c r="V292" s="149"/>
      <x:c r="W292" s="150"/>
      <x:c r="X292" s="158"/>
    </x:row>
    <x:row r="293" spans="1:24" x14ac:dyDescent="0.2">
      <x:c r="A293" s="152"/>
      <x:c r="B293" s="301"/>
      <x:c r="C293" s="152"/>
      <x:c r="D293" s="147"/>
      <x:c r="E293" s="152"/>
      <x:c r="F293" s="153"/>
      <x:c r="G293" s="153"/>
      <x:c r="H293" s="153"/>
      <x:c r="I293" s="153"/>
      <x:c r="J293" s="153"/>
      <x:c r="K293" s="157"/>
      <x:c r="L293" s="157"/>
      <x:c r="M293" s="157"/>
      <x:c r="N293" s="157"/>
      <x:c r="O293" s="157"/>
      <x:c r="P293" s="157"/>
      <x:c r="Q293" s="157"/>
      <x:c r="R293" s="157"/>
      <x:c r="S293" s="157"/>
      <x:c r="T293" s="157"/>
      <x:c r="U293" s="157"/>
      <x:c r="V293" s="149"/>
      <x:c r="W293" s="150"/>
      <x:c r="X293" s="158"/>
    </x:row>
    <x:row r="294" spans="1:24" x14ac:dyDescent="0.2">
      <x:c r="A294" s="152"/>
      <x:c r="B294" s="301"/>
      <x:c r="C294" s="152"/>
      <x:c r="D294" s="147"/>
      <x:c r="E294" s="152"/>
      <x:c r="F294" s="153"/>
      <x:c r="G294" s="153"/>
      <x:c r="H294" s="153"/>
      <x:c r="I294" s="153"/>
      <x:c r="J294" s="153"/>
      <x:c r="K294" s="157"/>
      <x:c r="L294" s="157"/>
      <x:c r="M294" s="157"/>
      <x:c r="N294" s="157"/>
      <x:c r="O294" s="157"/>
      <x:c r="P294" s="157"/>
      <x:c r="Q294" s="157"/>
      <x:c r="R294" s="157"/>
      <x:c r="S294" s="157"/>
      <x:c r="T294" s="157"/>
      <x:c r="U294" s="157"/>
      <x:c r="V294" s="157"/>
      <x:c r="W294" s="159"/>
      <x:c r="X294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93 P15:P93 J15:J93 J17:J294 P17:P294 V17:V294">
    <x:cfRule type="expression" dxfId="19" priority="13">
      <x:formula>IF($A15&lt;&gt;"",1,0)</x:formula>
    </x:cfRule>
  </x:conditionalFormatting>
  <x:conditionalFormatting sqref="A216:X294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93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93 P15:P93 V15:V93">
    <x:cfRule type="expression" dxfId="14" priority="10">
      <x:formula>IF($A15&lt;&gt;"",1,0)</x:formula>
    </x:cfRule>
  </x:conditionalFormatting>
  <x:conditionalFormatting sqref="A15:X93 A17:X293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94 P16:P94 J16:J94">
    <x:cfRule type="expression" dxfId="11" priority="5">
      <x:formula>IF($A16&lt;&gt;"",1,0)</x:formula>
    </x:cfRule>
  </x:conditionalFormatting>
  <x:conditionalFormatting sqref="A16:X94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94 P16:P94 V16:V94">
    <x:cfRule type="expression" dxfId="8" priority="2">
      <x:formula>IF($A16&lt;&gt;"",1,0)</x:formula>
    </x:cfRule>
  </x:conditionalFormatting>
  <x:conditionalFormatting sqref="A16:X94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8185000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9407000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11386000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11450000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10107000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10107000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1966024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3740000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4533000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4723000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4433000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4357250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918421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287</x:v>
      </x:c>
      <x:c r="E12" s="147"/>
      <x:c r="F12" s="147"/>
      <x:c r="G12" s="150">
        <x:v>45.0</x:v>
      </x:c>
      <x:c r="H12" s="150">
        <x:v>48.0</x:v>
      </x:c>
      <x:c r="I12" s="150">
        <x:v>7.0</x:v>
      </x:c>
      <x:c r="J12" s="150">
        <x:v>0.0</x:v>
      </x:c>
      <x:c r="K12" s="150">
        <x:v>0.0</x:v>
      </x:c>
      <x:c r="L12" s="191">
        <x:v>0.93</x:v>
      </x:c>
      <x:c r="M12" s="191">
        <x:v>66.71</x:v>
      </x:c>
      <x:c r="N12" s="191">
        <x:v>99.2687424567132</x:v>
      </x:c>
      <x:c r="O12" s="150">
        <x:v>478746</x:v>
      </x:c>
      <x:c r="P12" s="151"/>
    </x:row>
    <x:row r="13" spans="1:17" s="146" customFormat="1" ht="15" x14ac:dyDescent="0.2">
      <x:c r="A13" s="147" t="s">
        <x:v>285</x:v>
      </x:c>
      <x:c r="B13" s="299">
        <x:v>01</x:v>
      </x:c>
      <x:c r="C13" s="147" t="s">
        <x:v>286</x:v>
      </x:c>
      <x:c r="D13" s="147" t="s">
        <x:v>287</x:v>
      </x:c>
      <x:c r="E13" s="147">
        <x:v>10007786</x:v>
      </x:c>
      <x:c r="F13" s="147" t="s">
        <x:v>319</x:v>
      </x:c>
      <x:c r="G13" s="150">
        <x:v>45.0</x:v>
      </x:c>
      <x:c r="H13" s="150">
        <x:v>49.0</x:v>
      </x:c>
      <x:c r="I13" s="150">
        <x:v>6.0</x:v>
      </x:c>
      <x:c r="J13" s="150">
        <x:v>0.0</x:v>
      </x:c>
      <x:c r="K13" s="150">
        <x:v>0.0</x:v>
      </x:c>
      <x:c r="L13" s="191">
        <x:v>0.94</x:v>
      </x:c>
      <x:c r="M13" s="191">
        <x:v>0.63</x:v>
      </x:c>
      <x:c r="N13" s="191">
        <x:v>0.949776</x:v>
      </x:c>
      <x:c r="O13" s="150">
        <x:v>4581</x:v>
      </x:c>
      <x:c r="P13" s="151"/>
    </x:row>
    <x:row r="14" spans="1:17" s="146" customFormat="1" ht="15" x14ac:dyDescent="0.2">
      <x:c r="A14" s="147" t="s">
        <x:v>285</x:v>
      </x:c>
      <x:c r="B14" s="299">
        <x:v>01</x:v>
      </x:c>
      <x:c r="C14" s="147" t="s">
        <x:v>286</x:v>
      </x:c>
      <x:c r="D14" s="147" t="s">
        <x:v>287</x:v>
      </x:c>
      <x:c r="E14" s="147">
        <x:v>10007801</x:v>
      </x:c>
      <x:c r="F14" s="147" t="s">
        <x:v>320</x:v>
      </x:c>
      <x:c r="G14" s="150">
        <x:v>25.0</x:v>
      </x:c>
      <x:c r="H14" s="150">
        <x:v>53.0</x:v>
      </x:c>
      <x:c r="I14" s="150">
        <x:v>20.0</x:v>
      </x:c>
      <x:c r="J14" s="150">
        <x:v>0.0</x:v>
      </x:c>
      <x:c r="K14" s="150">
        <x:v>2.0</x:v>
      </x:c>
      <x:c r="L14" s="191">
        <x:v>0.795918367346939</x:v>
      </x:c>
      <x:c r="M14" s="191">
        <x:v>0.00</x:v>
      </x:c>
      <x:c r="N14" s="191">
        <x:v>0.00318367346938775</x:v>
      </x:c>
      <x:c r="O14" s="150">
        <x:v>15</x:v>
      </x:c>
      <x:c r="P14" s="151"/>
    </x:row>
    <x:row r="15" spans="1:17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>
        <x:v>10007158</x:v>
      </x:c>
      <x:c r="F15" s="147" t="s">
        <x:v>321</x:v>
      </x:c>
      <x:c r="G15" s="150">
        <x:v>37.0</x:v>
      </x:c>
      <x:c r="H15" s="150">
        <x:v>50.0</x:v>
      </x:c>
      <x:c r="I15" s="150">
        <x:v>12.0</x:v>
      </x:c>
      <x:c r="J15" s="150">
        <x:v>1.0</x:v>
      </x:c>
      <x:c r="K15" s="150">
        <x:v>0.0</x:v>
      </x:c>
      <x:c r="L15" s="191">
        <x:v>0.878787878787879</x:v>
      </x:c>
      <x:c r="M15" s="191">
        <x:v>0.10</x:v>
      </x:c>
      <x:c r="N15" s="191">
        <x:v>0.140606060606061</x:v>
      </x:c>
      <x:c r="O15" s="150">
        <x:v>678</x:v>
      </x:c>
      <x:c r="P15" s="151"/>
    </x:row>
    <x:row r="16" spans="1:17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>
        <x:v>10007803</x:v>
      </x:c>
      <x:c r="F16" s="147" t="s">
        <x:v>322</x:v>
      </x:c>
      <x:c r="G16" s="150">
        <x:v>32.0</x:v>
      </x:c>
      <x:c r="H16" s="150">
        <x:v>54.0</x:v>
      </x:c>
      <x:c r="I16" s="150">
        <x:v>13.0</x:v>
      </x:c>
      <x:c r="J16" s="150">
        <x:v>1.0</x:v>
      </x:c>
      <x:c r="K16" s="150">
        <x:v>0.0</x:v>
      </x:c>
      <x:c r="L16" s="191">
        <x:v>0.868686868686869</x:v>
      </x:c>
      <x:c r="M16" s="191">
        <x:v>0.19</x:v>
      </x:c>
      <x:c r="N16" s="191">
        <x:v>0.267555555555556</x:v>
      </x:c>
      <x:c r="O16" s="150">
        <x:v>1290</x:v>
      </x:c>
      <x:c r="P16" s="151"/>
    </x:row>
    <x:row r="17" spans="1:17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>
        <x:v>10007814</x:v>
      </x:c>
      <x:c r="F17" s="147" t="s">
        <x:v>323</x:v>
      </x:c>
      <x:c r="G17" s="150">
        <x:v>27.0</x:v>
      </x:c>
      <x:c r="H17" s="150">
        <x:v>65.0</x:v>
      </x:c>
      <x:c r="I17" s="150">
        <x:v>7.0</x:v>
      </x:c>
      <x:c r="J17" s="150">
        <x:v>1.0</x:v>
      </x:c>
      <x:c r="K17" s="150">
        <x:v>0.0</x:v>
      </x:c>
      <x:c r="L17" s="191">
        <x:v>0.929292929292929</x:v>
      </x:c>
      <x:c r="M17" s="191">
        <x:v>0.21</x:v>
      </x:c>
      <x:c r="N17" s="191">
        <x:v>0.310590347923681</x:v>
      </x:c>
      <x:c r="O17" s="150">
        <x:v>1498</x:v>
      </x:c>
      <x:c r="P17" s="151"/>
    </x:row>
    <x:row r="18" spans="1:17" s="146" customFormat="1" ht="15" x14ac:dyDescent="0.2">
      <x:c r="A18" s="147" t="s">
        <x:v>285</x:v>
      </x:c>
      <x:c r="B18" s="299">
        <x:v>02</x:v>
      </x:c>
      <x:c r="C18" s="147" t="s">
        <x:v>286</x:v>
      </x:c>
      <x:c r="D18" s="147" t="s">
        <x:v>291</x:v>
      </x:c>
      <x:c r="E18" s="147"/>
      <x:c r="F18" s="147"/>
      <x:c r="G18" s="150">
        <x:v>35.0</x:v>
      </x:c>
      <x:c r="H18" s="150">
        <x:v>54.0</x:v>
      </x:c>
      <x:c r="I18" s="150">
        <x:v>11.0</x:v>
      </x:c>
      <x:c r="J18" s="150">
        <x:v>0.0</x:v>
      </x:c>
      <x:c r="K18" s="150">
        <x:v>0.0</x:v>
      </x:c>
      <x:c r="L18" s="191">
        <x:v>0.89</x:v>
      </x:c>
      <x:c r="M18" s="191">
        <x:v>21.85</x:v>
      </x:c>
      <x:c r="N18" s="191">
        <x:v>31.119817445614</x:v>
      </x:c>
      <x:c r="O18" s="150">
        <x:v>150082</x:v>
      </x:c>
      <x:c r="P18" s="151"/>
    </x:row>
    <x:row r="19" spans="1:17" s="146" customFormat="1" ht="15" x14ac:dyDescent="0.2">
      <x:c r="A19" s="147" t="s">
        <x:v>285</x:v>
      </x:c>
      <x:c r="B19" s="299">
        <x:v>02</x:v>
      </x:c>
      <x:c r="C19" s="147" t="s">
        <x:v>286</x:v>
      </x:c>
      <x:c r="D19" s="147" t="s">
        <x:v>291</x:v>
      </x:c>
      <x:c r="E19" s="147">
        <x:v>10007786</x:v>
      </x:c>
      <x:c r="F19" s="147" t="s">
        <x:v>319</x:v>
      </x:c>
      <x:c r="G19" s="150">
        <x:v>71.0</x:v>
      </x:c>
      <x:c r="H19" s="150">
        <x:v>26.0</x:v>
      </x:c>
      <x:c r="I19" s="150">
        <x:v>3.0</x:v>
      </x:c>
      <x:c r="J19" s="150">
        <x:v>0.0</x:v>
      </x:c>
      <x:c r="K19" s="150">
        <x:v>0.0</x:v>
      </x:c>
      <x:c r="L19" s="191">
        <x:v>0.97</x:v>
      </x:c>
      <x:c r="M19" s="191">
        <x:v>0.04</x:v>
      </x:c>
      <x:c r="N19" s="191">
        <x:v>0.06208</x:v>
      </x:c>
      <x:c r="O19" s="150">
        <x:v>299</x:v>
      </x:c>
      <x:c r="P19" s="151"/>
    </x:row>
    <x:row r="20" spans="1:17" s="146" customFormat="1" ht="15" x14ac:dyDescent="0.2">
      <x:c r="A20" s="147" t="s">
        <x:v>285</x:v>
      </x:c>
      <x:c r="B20" s="299">
        <x:v>02</x:v>
      </x:c>
      <x:c r="C20" s="147" t="s">
        <x:v>286</x:v>
      </x:c>
      <x:c r="D20" s="147" t="s">
        <x:v>291</x:v>
      </x:c>
      <x:c r="E20" s="147">
        <x:v>10007788</x:v>
      </x:c>
      <x:c r="F20" s="147" t="s">
        <x:v>324</x:v>
      </x:c>
      <x:c r="G20" s="150">
        <x:v>74.0</x:v>
      </x:c>
      <x:c r="H20" s="150">
        <x:v>23.0</x:v>
      </x:c>
      <x:c r="I20" s="150">
        <x:v>2.0</x:v>
      </x:c>
      <x:c r="J20" s="150">
        <x:v>0.0</x:v>
      </x:c>
      <x:c r="K20" s="150">
        <x:v>1.0</x:v>
      </x:c>
      <x:c r="L20" s="191">
        <x:v>0.97979797979798</x:v>
      </x:c>
      <x:c r="M20" s="191">
        <x:v>0.15</x:v>
      </x:c>
      <x:c r="N20" s="191">
        <x:v>0.235151515151515</x:v>
      </x:c>
      <x:c r="O20" s="150">
        <x:v>1134</x:v>
      </x:c>
      <x:c r="P20" s="151"/>
    </x:row>
    <x:row r="21" spans="1:17" s="146" customFormat="1" ht="15" x14ac:dyDescent="0.2">
      <x:c r="A21" s="147" t="s">
        <x:v>285</x:v>
      </x:c>
      <x:c r="B21" s="299">
        <x:v>02</x:v>
      </x:c>
      <x:c r="C21" s="147" t="s">
        <x:v>286</x:v>
      </x:c>
      <x:c r="D21" s="147" t="s">
        <x:v>291</x:v>
      </x:c>
      <x:c r="E21" s="147">
        <x:v>10007795</x:v>
      </x:c>
      <x:c r="F21" s="147" t="s">
        <x:v>325</x:v>
      </x:c>
      <x:c r="G21" s="150">
        <x:v>39.0</x:v>
      </x:c>
      <x:c r="H21" s="150">
        <x:v>51.0</x:v>
      </x:c>
      <x:c r="I21" s="150">
        <x:v>7.0</x:v>
      </x:c>
      <x:c r="J21" s="150">
        <x:v>3.0</x:v>
      </x:c>
      <x:c r="K21" s="150">
        <x:v>0.0</x:v>
      </x:c>
      <x:c r="L21" s="191">
        <x:v>0.927835051546392</x:v>
      </x:c>
      <x:c r="M21" s="191">
        <x:v>0.36</x:v>
      </x:c>
      <x:c r="N21" s="191">
        <x:v>0.534432989690722</x:v>
      </x:c>
      <x:c r="O21" s="150">
        <x:v>2577</x:v>
      </x:c>
      <x:c r="P21" s="151"/>
    </x:row>
    <x:row r="22" spans="1:17" s="146" customFormat="1" ht="15" x14ac:dyDescent="0.2">
      <x:c r="A22" s="147" t="s">
        <x:v>285</x:v>
      </x:c>
      <x:c r="B22" s="299">
        <x:v>02</x:v>
      </x:c>
      <x:c r="C22" s="147" t="s">
        <x:v>286</x:v>
      </x:c>
      <x:c r="D22" s="147" t="s">
        <x:v>291</x:v>
      </x:c>
      <x:c r="E22" s="147">
        <x:v>10007794</x:v>
      </x:c>
      <x:c r="F22" s="147" t="s">
        <x:v>326</x:v>
      </x:c>
      <x:c r="G22" s="150">
        <x:v>50.0</x:v>
      </x:c>
      <x:c r="H22" s="150">
        <x:v>46.0</x:v>
      </x:c>
      <x:c r="I22" s="150">
        <x:v>4.0</x:v>
      </x:c>
      <x:c r="J22" s="150">
        <x:v>0.0</x:v>
      </x:c>
      <x:c r="K22" s="150">
        <x:v>0.0</x:v>
      </x:c>
      <x:c r="L22" s="191">
        <x:v>0.96</x:v>
      </x:c>
      <x:c r="M22" s="191">
        <x:v>0.05</x:v>
      </x:c>
      <x:c r="N22" s="191">
        <x:v>0.070656</x:v>
      </x:c>
      <x:c r="O22" s="150">
        <x:v>341</x:v>
      </x:c>
      <x:c r="P22" s="151"/>
    </x:row>
    <x:row r="23" spans="1:17" s="146" customFormat="1" ht="15" x14ac:dyDescent="0.2">
      <x:c r="A23" s="147" t="s">
        <x:v>285</x:v>
      </x:c>
      <x:c r="B23" s="299">
        <x:v>03</x:v>
      </x:c>
      <x:c r="C23" s="147" t="s">
        <x:v>286</x:v>
      </x:c>
      <x:c r="D23" s="147" t="s">
        <x:v>292</x:v>
      </x:c>
      <x:c r="E23" s="147"/>
      <x:c r="F23" s="147"/>
      <x:c r="G23" s="150">
        <x:v>42.0</x:v>
      </x:c>
      <x:c r="H23" s="150">
        <x:v>50.0</x:v>
      </x:c>
      <x:c r="I23" s="150">
        <x:v>8.0</x:v>
      </x:c>
      <x:c r="J23" s="150">
        <x:v>0.0</x:v>
      </x:c>
      <x:c r="K23" s="150">
        <x:v>0.0</x:v>
      </x:c>
      <x:c r="L23" s="191">
        <x:v>0.92</x:v>
      </x:c>
      <x:c r="M23" s="191">
        <x:v>4.72</x:v>
      </x:c>
      <x:c r="N23" s="191">
        <x:v>6.9538752</x:v>
      </x:c>
      <x:c r="O23" s="150">
        <x:v>33537</x:v>
      </x:c>
      <x:c r="P23" s="151"/>
    </x:row>
    <x:row r="24" spans="1:17" s="146" customFormat="1" ht="15" x14ac:dyDescent="0.2">
      <x:c r="A24" s="147" t="s">
        <x:v>285</x:v>
      </x:c>
      <x:c r="B24" s="299">
        <x:v>03</x:v>
      </x:c>
      <x:c r="C24" s="147" t="s">
        <x:v>286</x:v>
      </x:c>
      <x:c r="D24" s="147" t="s">
        <x:v>292</x:v>
      </x:c>
      <x:c r="E24" s="147">
        <x:v>10007850</x:v>
      </x:c>
      <x:c r="F24" s="147" t="s">
        <x:v>327</x:v>
      </x:c>
      <x:c r="G24" s="150">
        <x:v>52.0</x:v>
      </x:c>
      <x:c r="H24" s="150">
        <x:v>47.0</x:v>
      </x:c>
      <x:c r="I24" s="150">
        <x:v>1.0</x:v>
      </x:c>
      <x:c r="J24" s="150">
        <x:v>0.0</x:v>
      </x:c>
      <x:c r="K24" s="150">
        <x:v>0.0</x:v>
      </x:c>
      <x:c r="L24" s="191">
        <x:v>0.99</x:v>
      </x:c>
      <x:c r="M24" s="191">
        <x:v>0.06</x:v>
      </x:c>
      <x:c r="N24" s="191">
        <x:v>0.09504</x:v>
      </x:c>
      <x:c r="O24" s="150">
        <x:v>458</x:v>
      </x:c>
      <x:c r="P24" s="151"/>
    </x:row>
    <x:row r="25" spans="1:17" s="146" customFormat="1" ht="15" x14ac:dyDescent="0.2">
      <x:c r="A25" s="147" t="s">
        <x:v>285</x:v>
      </x:c>
      <x:c r="B25" s="299">
        <x:v>04</x:v>
      </x:c>
      <x:c r="C25" s="147" t="s">
        <x:v>286</x:v>
      </x:c>
      <x:c r="D25" s="147" t="s">
        <x:v>293</x:v>
      </x:c>
      <x:c r="E25" s="147"/>
      <x:c r="F25" s="147"/>
      <x:c r="G25" s="150">
        <x:v>53.0</x:v>
      </x:c>
      <x:c r="H25" s="150">
        <x:v>39.0</x:v>
      </x:c>
      <x:c r="I25" s="150">
        <x:v>7.0</x:v>
      </x:c>
      <x:c r="J25" s="150">
        <x:v>1.0</x:v>
      </x:c>
      <x:c r="K25" s="150">
        <x:v>0.0</x:v>
      </x:c>
      <x:c r="L25" s="191">
        <x:v>0.929292929292929</x:v>
      </x:c>
      <x:c r="M25" s="191">
        <x:v>82.62</x:v>
      </x:c>
      <x:c r="N25" s="191">
        <x:v>122.83781307815</x:v>
      </x:c>
      <x:c r="O25" s="150">
        <x:v>592413</x:v>
      </x:c>
      <x:c r="P25" s="151"/>
    </x:row>
    <x:row r="26" spans="1:17" s="146" customFormat="1" ht="15" x14ac:dyDescent="0.2">
      <x:c r="A26" s="147" t="s">
        <x:v>285</x:v>
      </x:c>
      <x:c r="B26" s="299">
        <x:v>04</x:v>
      </x:c>
      <x:c r="C26" s="147" t="s">
        <x:v>286</x:v>
      </x:c>
      <x:c r="D26" s="147" t="s">
        <x:v>293</x:v>
      </x:c>
      <x:c r="E26" s="147">
        <x:v>10006840</x:v>
      </x:c>
      <x:c r="F26" s="147" t="s">
        <x:v>328</x:v>
      </x:c>
      <x:c r="G26" s="150">
        <x:v>54.0</x:v>
      </x:c>
      <x:c r="H26" s="150">
        <x:v>40.0</x:v>
      </x:c>
      <x:c r="I26" s="150">
        <x:v>6.0</x:v>
      </x:c>
      <x:c r="J26" s="150">
        <x:v>0.0</x:v>
      </x:c>
      <x:c r="K26" s="150">
        <x:v>0.0</x:v>
      </x:c>
      <x:c r="L26" s="191">
        <x:v>0.94</x:v>
      </x:c>
      <x:c r="M26" s="191">
        <x:v>0.07</x:v>
      </x:c>
      <x:c r="N26" s="191">
        <x:v>0.100768</x:v>
      </x:c>
      <x:c r="O26" s="150">
        <x:v>486</x:v>
      </x:c>
      <x:c r="P26" s="151"/>
    </x:row>
    <x:row r="27" spans="1:17" s="146" customFormat="1" ht="15" x14ac:dyDescent="0.2">
      <x:c r="A27" s="147" t="s">
        <x:v>285</x:v>
      </x:c>
      <x:c r="B27" s="299">
        <x:v>04</x:v>
      </x:c>
      <x:c r="C27" s="147" t="s">
        <x:v>286</x:v>
      </x:c>
      <x:c r="D27" s="147" t="s">
        <x:v>293</x:v>
      </x:c>
      <x:c r="E27" s="147">
        <x:v>10007786</x:v>
      </x:c>
      <x:c r="F27" s="147" t="s">
        <x:v>319</x:v>
      </x:c>
      <x:c r="G27" s="150">
        <x:v>49.0</x:v>
      </x:c>
      <x:c r="H27" s="150">
        <x:v>35.0</x:v>
      </x:c>
      <x:c r="I27" s="150">
        <x:v>16.0</x:v>
      </x:c>
      <x:c r="J27" s="150">
        <x:v>0.0</x:v>
      </x:c>
      <x:c r="K27" s="150">
        <x:v>0.0</x:v>
      </x:c>
      <x:c r="L27" s="191">
        <x:v>0.84</x:v>
      </x:c>
      <x:c r="M27" s="191">
        <x:v>0.40</x:v>
      </x:c>
      <x:c r="N27" s="191">
        <x:v>0.5376</x:v>
      </x:c>
      <x:c r="O27" s="150">
        <x:v>2593</x:v>
      </x:c>
      <x:c r="P27" s="151"/>
    </x:row>
    <x:row r="28" spans="1:17" s="146" customFormat="1" ht="15" x14ac:dyDescent="0.2">
      <x:c r="A28" s="147" t="s">
        <x:v>285</x:v>
      </x:c>
      <x:c r="B28" s="299">
        <x:v>04</x:v>
      </x:c>
      <x:c r="C28" s="147" t="s">
        <x:v>286</x:v>
      </x:c>
      <x:c r="D28" s="147" t="s">
        <x:v>293</x:v>
      </x:c>
      <x:c r="E28" s="147">
        <x:v>10003645</x:v>
      </x:c>
      <x:c r="F28" s="147" t="s">
        <x:v>329</x:v>
      </x:c>
      <x:c r="G28" s="150">
        <x:v>62.0</x:v>
      </x:c>
      <x:c r="H28" s="150">
        <x:v>28.0</x:v>
      </x:c>
      <x:c r="I28" s="150">
        <x:v>9.0</x:v>
      </x:c>
      <x:c r="J28" s="150">
        <x:v>0.0</x:v>
      </x:c>
      <x:c r="K28" s="150">
        <x:v>1.0</x:v>
      </x:c>
      <x:c r="L28" s="191">
        <x:v>0.909090909090909</x:v>
      </x:c>
      <x:c r="M28" s="191">
        <x:v>0.25</x:v>
      </x:c>
      <x:c r="N28" s="191">
        <x:v>0.407272727272727</x:v>
      </x:c>
      <x:c r="O28" s="150">
        <x:v>1964</x:v>
      </x:c>
      <x:c r="P28" s="151"/>
    </x:row>
    <x:row r="29" spans="1:17" s="146" customFormat="1" ht="15" x14ac:dyDescent="0.2">
      <x:c r="A29" s="147" t="s">
        <x:v>285</x:v>
      </x:c>
      <x:c r="B29" s="299">
        <x:v>04</x:v>
      </x:c>
      <x:c r="C29" s="147" t="s">
        <x:v>286</x:v>
      </x:c>
      <x:c r="D29" s="147" t="s">
        <x:v>293</x:v>
      </x:c>
      <x:c r="E29" s="147">
        <x:v>10007768</x:v>
      </x:c>
      <x:c r="F29" s="147" t="s">
        <x:v>330</x:v>
      </x:c>
      <x:c r="G29" s="150">
        <x:v>36.0</x:v>
      </x:c>
      <x:c r="H29" s="150">
        <x:v>51.0</x:v>
      </x:c>
      <x:c r="I29" s="150">
        <x:v>13.0</x:v>
      </x:c>
      <x:c r="J29" s="150">
        <x:v>0.0</x:v>
      </x:c>
      <x:c r="K29" s="150">
        <x:v>0.0</x:v>
      </x:c>
      <x:c r="L29" s="191">
        <x:v>0.87</x:v>
      </x:c>
      <x:c r="M29" s="191">
        <x:v>0.34</x:v>
      </x:c>
      <x:c r="N29" s="191">
        <x:v>0.470496</x:v>
      </x:c>
      <x:c r="O29" s="150">
        <x:v>2269</x:v>
      </x:c>
      <x:c r="P29" s="151"/>
    </x:row>
    <x:row r="30" spans="1:17" s="146" customFormat="1" ht="15" x14ac:dyDescent="0.2">
      <x:c r="A30" s="147" t="s">
        <x:v>285</x:v>
      </x:c>
      <x:c r="B30" s="299">
        <x:v>04</x:v>
      </x:c>
      <x:c r="C30" s="147" t="s">
        <x:v>286</x:v>
      </x:c>
      <x:c r="D30" s="147" t="s">
        <x:v>293</x:v>
      </x:c>
      <x:c r="E30" s="147">
        <x:v>10007801</x:v>
      </x:c>
      <x:c r="F30" s="147" t="s">
        <x:v>320</x:v>
      </x:c>
      <x:c r="G30" s="150">
        <x:v>26.0</x:v>
      </x:c>
      <x:c r="H30" s="150">
        <x:v>58.0</x:v>
      </x:c>
      <x:c r="I30" s="150">
        <x:v>13.0</x:v>
      </x:c>
      <x:c r="J30" s="150">
        <x:v>1.0</x:v>
      </x:c>
      <x:c r="K30" s="150">
        <x:v>2.0</x:v>
      </x:c>
      <x:c r="L30" s="191">
        <x:v>0.865979381443299</x:v>
      </x:c>
      <x:c r="M30" s="191">
        <x:v>0.06</x:v>
      </x:c>
      <x:c r="N30" s="191">
        <x:v>0.0872907216494845</x:v>
      </x:c>
      <x:c r="O30" s="150">
        <x:v>421</x:v>
      </x:c>
      <x:c r="P30" s="151"/>
    </x:row>
    <x:row r="31" spans="1:17" s="146" customFormat="1" ht="15" x14ac:dyDescent="0.2">
      <x:c r="A31" s="147" t="s">
        <x:v>285</x:v>
      </x:c>
      <x:c r="B31" s="299">
        <x:v>04</x:v>
      </x:c>
      <x:c r="C31" s="147" t="s">
        <x:v>286</x:v>
      </x:c>
      <x:c r="D31" s="147" t="s">
        <x:v>293</x:v>
      </x:c>
      <x:c r="E31" s="147">
        <x:v>10007804</x:v>
      </x:c>
      <x:c r="F31" s="147" t="s">
        <x:v>331</x:v>
      </x:c>
      <x:c r="G31" s="150">
        <x:v>34.0</x:v>
      </x:c>
      <x:c r="H31" s="150">
        <x:v>53.0</x:v>
      </x:c>
      <x:c r="I31" s="150">
        <x:v>12.0</x:v>
      </x:c>
      <x:c r="J31" s="150">
        <x:v>0.0</x:v>
      </x:c>
      <x:c r="K31" s="150">
        <x:v>1.0</x:v>
      </x:c>
      <x:c r="L31" s="191">
        <x:v>0.878787878787879</x:v>
      </x:c>
      <x:c r="M31" s="191">
        <x:v>0.02</x:v>
      </x:c>
      <x:c r="N31" s="191">
        <x:v>0.0232</x:v>
      </x:c>
      <x:c r="O31" s="150">
        <x:v>112</x:v>
      </x:c>
      <x:c r="P31" s="151"/>
    </x:row>
    <x:row r="32" spans="1:17" s="146" customFormat="1" ht="15" x14ac:dyDescent="0.2">
      <x:c r="A32" s="147" t="s">
        <x:v>285</x:v>
      </x:c>
      <x:c r="B32" s="299">
        <x:v>05</x:v>
      </x:c>
      <x:c r="C32" s="147" t="s">
        <x:v>286</x:v>
      </x:c>
      <x:c r="D32" s="147" t="s">
        <x:v>294</x:v>
      </x:c>
      <x:c r="E32" s="147"/>
      <x:c r="F32" s="147"/>
      <x:c r="G32" s="150">
        <x:v>41.0</x:v>
      </x:c>
      <x:c r="H32" s="150">
        <x:v>49.0</x:v>
      </x:c>
      <x:c r="I32" s="150">
        <x:v>10.0</x:v>
      </x:c>
      <x:c r="J32" s="150">
        <x:v>0.0</x:v>
      </x:c>
      <x:c r="K32" s="150">
        <x:v>0.0</x:v>
      </x:c>
      <x:c r="L32" s="191">
        <x:v>0.9</x:v>
      </x:c>
      <x:c r="M32" s="191">
        <x:v>121.97</x:v>
      </x:c>
      <x:c r="N32" s="191">
        <x:v>175.63086029255</x:v>
      </x:c>
      <x:c r="O32" s="150">
        <x:v>847020</x:v>
      </x:c>
      <x:c r="P32" s="151"/>
    </x:row>
    <x:row r="33" spans="1:17" s="146" customFormat="1" ht="15" x14ac:dyDescent="0.2">
      <x:c r="A33" s="147" t="s">
        <x:v>285</x:v>
      </x:c>
      <x:c r="B33" s="299">
        <x:v>05</x:v>
      </x:c>
      <x:c r="C33" s="147" t="s">
        <x:v>286</x:v>
      </x:c>
      <x:c r="D33" s="147" t="s">
        <x:v>294</x:v>
      </x:c>
      <x:c r="E33" s="147">
        <x:v>10007850</x:v>
      </x:c>
      <x:c r="F33" s="147" t="s">
        <x:v>327</x:v>
      </x:c>
      <x:c r="G33" s="150">
        <x:v>38.0</x:v>
      </x:c>
      <x:c r="H33" s="150">
        <x:v>45.0</x:v>
      </x:c>
      <x:c r="I33" s="150">
        <x:v>16.0</x:v>
      </x:c>
      <x:c r="J33" s="150">
        <x:v>1.0</x:v>
      </x:c>
      <x:c r="K33" s="150">
        <x:v>0.0</x:v>
      </x:c>
      <x:c r="L33" s="191">
        <x:v>0.838383838383838</x:v>
      </x:c>
      <x:c r="M33" s="191">
        <x:v>0.20</x:v>
      </x:c>
      <x:c r="N33" s="191">
        <x:v>0.268282828282828</x:v>
      </x:c>
      <x:c r="O33" s="150">
        <x:v>1294</x:v>
      </x:c>
      <x:c r="P33" s="151"/>
    </x:row>
    <x:row r="34" spans="1:17" s="146" customFormat="1" ht="15" x14ac:dyDescent="0.2">
      <x:c r="A34" s="147" t="s">
        <x:v>285</x:v>
      </x:c>
      <x:c r="B34" s="299">
        <x:v>05</x:v>
      </x:c>
      <x:c r="C34" s="147" t="s">
        <x:v>286</x:v>
      </x:c>
      <x:c r="D34" s="147" t="s">
        <x:v>294</x:v>
      </x:c>
      <x:c r="E34" s="147">
        <x:v>10007786</x:v>
      </x:c>
      <x:c r="F34" s="147" t="s">
        <x:v>319</x:v>
      </x:c>
      <x:c r="G34" s="150">
        <x:v>58.0</x:v>
      </x:c>
      <x:c r="H34" s="150">
        <x:v>37.0</x:v>
      </x:c>
      <x:c r="I34" s="150">
        <x:v>5.0</x:v>
      </x:c>
      <x:c r="J34" s="150">
        <x:v>0.0</x:v>
      </x:c>
      <x:c r="K34" s="150">
        <x:v>0.0</x:v>
      </x:c>
      <x:c r="L34" s="191">
        <x:v>0.95</x:v>
      </x:c>
      <x:c r="M34" s="191">
        <x:v>1.16</x:v>
      </x:c>
      <x:c r="N34" s="191">
        <x:v>1.75644193997599</x:v>
      </x:c>
      <x:c r="O34" s="150">
        <x:v>8471</x:v>
      </x:c>
      <x:c r="P34" s="151"/>
    </x:row>
    <x:row r="35" spans="1:17" s="146" customFormat="1" ht="15" x14ac:dyDescent="0.2">
      <x:c r="A35" s="147" t="s">
        <x:v>285</x:v>
      </x:c>
      <x:c r="B35" s="299">
        <x:v>05</x:v>
      </x:c>
      <x:c r="C35" s="147" t="s">
        <x:v>286</x:v>
      </x:c>
      <x:c r="D35" s="147" t="s">
        <x:v>294</x:v>
      </x:c>
      <x:c r="E35" s="147">
        <x:v>10007158</x:v>
      </x:c>
      <x:c r="F35" s="147" t="s">
        <x:v>321</x:v>
      </x:c>
      <x:c r="G35" s="150">
        <x:v>41.0</x:v>
      </x:c>
      <x:c r="H35" s="150">
        <x:v>50.0</x:v>
      </x:c>
      <x:c r="I35" s="150">
        <x:v>9.0</x:v>
      </x:c>
      <x:c r="J35" s="150">
        <x:v>0.0</x:v>
      </x:c>
      <x:c r="K35" s="150">
        <x:v>0.0</x:v>
      </x:c>
      <x:c r="L35" s="191">
        <x:v>0.91</x:v>
      </x:c>
      <x:c r="M35" s="191">
        <x:v>0.62</x:v>
      </x:c>
      <x:c r="N35" s="191">
        <x:v>0.896896</x:v>
      </x:c>
      <x:c r="O35" s="150">
        <x:v>4325</x:v>
      </x:c>
      <x:c r="P35" s="151"/>
    </x:row>
    <x:row r="36" spans="1:17" s="146" customFormat="1" ht="15" x14ac:dyDescent="0.2">
      <x:c r="A36" s="147" t="s">
        <x:v>285</x:v>
      </x:c>
      <x:c r="B36" s="299">
        <x:v>05</x:v>
      </x:c>
      <x:c r="C36" s="147" t="s">
        <x:v>286</x:v>
      </x:c>
      <x:c r="D36" s="147" t="s">
        <x:v>294</x:v>
      </x:c>
      <x:c r="E36" s="147">
        <x:v>10007163</x:v>
      </x:c>
      <x:c r="F36" s="147" t="s">
        <x:v>332</x:v>
      </x:c>
      <x:c r="G36" s="150">
        <x:v>32.0</x:v>
      </x:c>
      <x:c r="H36" s="150">
        <x:v>58.0</x:v>
      </x:c>
      <x:c r="I36" s="150">
        <x:v>10.0</x:v>
      </x:c>
      <x:c r="J36" s="150">
        <x:v>0.0</x:v>
      </x:c>
      <x:c r="K36" s="150">
        <x:v>0.0</x:v>
      </x:c>
      <x:c r="L36" s="191">
        <x:v>0.9</x:v>
      </x:c>
      <x:c r="M36" s="191">
        <x:v>0.10</x:v>
      </x:c>
      <x:c r="N36" s="191">
        <x:v>0.144</x:v>
      </x:c>
      <x:c r="O36" s="150">
        <x:v>694</x:v>
      </x:c>
      <x:c r="P36" s="151"/>
    </x:row>
    <x:row r="37" spans="1:17" s="146" customFormat="1" ht="15" x14ac:dyDescent="0.2">
      <x:c r="A37" s="147" t="s">
        <x:v>285</x:v>
      </x:c>
      <x:c r="B37" s="299">
        <x:v>05</x:v>
      </x:c>
      <x:c r="C37" s="147" t="s">
        <x:v>286</x:v>
      </x:c>
      <x:c r="D37" s="147" t="s">
        <x:v>294</x:v>
      </x:c>
      <x:c r="E37" s="147">
        <x:v>10007167</x:v>
      </x:c>
      <x:c r="F37" s="147" t="s">
        <x:v>333</x:v>
      </x:c>
      <x:c r="G37" s="150">
        <x:v>57.0</x:v>
      </x:c>
      <x:c r="H37" s="150">
        <x:v>36.0</x:v>
      </x:c>
      <x:c r="I37" s="150">
        <x:v>7.0</x:v>
      </x:c>
      <x:c r="J37" s="150">
        <x:v>0.0</x:v>
      </x:c>
      <x:c r="K37" s="150">
        <x:v>0.0</x:v>
      </x:c>
      <x:c r="L37" s="191">
        <x:v>0.93</x:v>
      </x:c>
      <x:c r="M37" s="191">
        <x:v>0.10</x:v>
      </x:c>
      <x:c r="N37" s="191">
        <x:v>0.1488</x:v>
      </x:c>
      <x:c r="O37" s="150">
        <x:v>718</x:v>
      </x:c>
      <x:c r="P37" s="151"/>
    </x:row>
    <x:row r="38" spans="1:17" s="146" customFormat="1" ht="15" x14ac:dyDescent="0.2">
      <x:c r="A38" s="147" t="s">
        <x:v>285</x:v>
      </x:c>
      <x:c r="B38" s="299">
        <x:v>05</x:v>
      </x:c>
      <x:c r="C38" s="147" t="s">
        <x:v>286</x:v>
      </x:c>
      <x:c r="D38" s="147" t="s">
        <x:v>294</x:v>
      </x:c>
      <x:c r="E38" s="147">
        <x:v>10007783</x:v>
      </x:c>
      <x:c r="F38" s="147" t="s">
        <x:v>334</x:v>
      </x:c>
      <x:c r="G38" s="150">
        <x:v>18.0</x:v>
      </x:c>
      <x:c r="H38" s="150">
        <x:v>61.0</x:v>
      </x:c>
      <x:c r="I38" s="150">
        <x:v>21.0</x:v>
      </x:c>
      <x:c r="J38" s="150">
        <x:v>0.0</x:v>
      </x:c>
      <x:c r="K38" s="150">
        <x:v>0.0</x:v>
      </x:c>
      <x:c r="L38" s="191">
        <x:v>0.79</x:v>
      </x:c>
      <x:c r="M38" s="191">
        <x:v>0.30</x:v>
      </x:c>
      <x:c r="N38" s="191">
        <x:v>0.3792</x:v>
      </x:c>
      <x:c r="O38" s="150">
        <x:v>1829</x:v>
      </x:c>
      <x:c r="P38" s="151"/>
    </x:row>
    <x:row r="39" spans="1:17" s="146" customFormat="1" ht="15" x14ac:dyDescent="0.2">
      <x:c r="A39" s="147" t="s">
        <x:v>285</x:v>
      </x:c>
      <x:c r="B39" s="299">
        <x:v>05</x:v>
      </x:c>
      <x:c r="C39" s="147" t="s">
        <x:v>286</x:v>
      </x:c>
      <x:c r="D39" s="147" t="s">
        <x:v>294</x:v>
      </x:c>
      <x:c r="E39" s="147">
        <x:v>10007814</x:v>
      </x:c>
      <x:c r="F39" s="147" t="s">
        <x:v>323</x:v>
      </x:c>
      <x:c r="G39" s="150">
        <x:v>42.0</x:v>
      </x:c>
      <x:c r="H39" s="150">
        <x:v>46.0</x:v>
      </x:c>
      <x:c r="I39" s="150">
        <x:v>12.0</x:v>
      </x:c>
      <x:c r="J39" s="150">
        <x:v>0.0</x:v>
      </x:c>
      <x:c r="K39" s="150">
        <x:v>0.0</x:v>
      </x:c>
      <x:c r="L39" s="191">
        <x:v>0.88</x:v>
      </x:c>
      <x:c r="M39" s="191">
        <x:v>0.18</x:v>
      </x:c>
      <x:c r="N39" s="191">
        <x:v>0.259891274853801</x:v>
      </x:c>
      <x:c r="O39" s="150">
        <x:v>1253</x:v>
      </x:c>
      <x:c r="P39" s="151"/>
    </x:row>
    <x:row r="40" spans="1:17" s="146" customFormat="1" ht="15" x14ac:dyDescent="0.2">
      <x:c r="A40" s="147" t="s">
        <x:v>285</x:v>
      </x:c>
      <x:c r="B40" s="299">
        <x:v>06</x:v>
      </x:c>
      <x:c r="C40" s="147" t="s">
        <x:v>286</x:v>
      </x:c>
      <x:c r="D40" s="147" t="s">
        <x:v>335</x:v>
      </x:c>
      <x:c r="E40" s="147">
        <x:v>10007786</x:v>
      </x:c>
      <x:c r="F40" s="147" t="s">
        <x:v>319</x:v>
      </x:c>
      <x:c r="G40" s="150">
        <x:v>49.0</x:v>
      </x:c>
      <x:c r="H40" s="150">
        <x:v>45.0</x:v>
      </x:c>
      <x:c r="I40" s="150">
        <x:v>6.0</x:v>
      </x:c>
      <x:c r="J40" s="150">
        <x:v>0.0</x:v>
      </x:c>
      <x:c r="K40" s="150">
        <x:v>0.0</x:v>
      </x:c>
      <x:c r="L40" s="191">
        <x:v>0.94</x:v>
      </x:c>
      <x:c r="M40" s="191">
        <x:v>0.13</x:v>
      </x:c>
      <x:c r="N40" s="191">
        <x:v>0.188</x:v>
      </x:c>
      <x:c r="O40" s="150">
        <x:v>907</x:v>
      </x:c>
      <x:c r="P40" s="151"/>
    </x:row>
    <x:row r="41" spans="1:17" s="146" customFormat="1" ht="15" x14ac:dyDescent="0.2">
      <x:c r="A41" s="147" t="s">
        <x:v>295</x:v>
      </x:c>
      <x:c r="B41" s="299">
        <x:v>07</x:v>
      </x:c>
      <x:c r="C41" s="147" t="s">
        <x:v>286</x:v>
      </x:c>
      <x:c r="D41" s="147" t="s">
        <x:v>296</x:v>
      </x:c>
      <x:c r="E41" s="147"/>
      <x:c r="F41" s="147"/>
      <x:c r="G41" s="150">
        <x:v>63.0</x:v>
      </x:c>
      <x:c r="H41" s="150">
        <x:v>27.0</x:v>
      </x:c>
      <x:c r="I41" s="150">
        <x:v>8.0</x:v>
      </x:c>
      <x:c r="J41" s="150">
        <x:v>0.0</x:v>
      </x:c>
      <x:c r="K41" s="150">
        <x:v>2.0</x:v>
      </x:c>
      <x:c r="L41" s="191">
        <x:v>0.918367346938776</x:v>
      </x:c>
      <x:c r="M41" s="191">
        <x:v>113.63</x:v>
      </x:c>
      <x:c r="N41" s="191">
        <x:v>166.97206548561</x:v>
      </x:c>
      <x:c r="O41" s="150">
        <x:v>805261</x:v>
      </x:c>
      <x:c r="P41" s="151"/>
    </x:row>
    <x:row r="42" spans="1:17" s="146" customFormat="1" ht="15" x14ac:dyDescent="0.2">
      <x:c r="A42" s="147" t="s">
        <x:v>295</x:v>
      </x:c>
      <x:c r="B42" s="299">
        <x:v>07</x:v>
      </x:c>
      <x:c r="C42" s="147" t="s">
        <x:v>286</x:v>
      </x:c>
      <x:c r="D42" s="147" t="s">
        <x:v>296</x:v>
      </x:c>
      <x:c r="E42" s="147">
        <x:v>10007786</x:v>
      </x:c>
      <x:c r="F42" s="147" t="s">
        <x:v>319</x:v>
      </x:c>
      <x:c r="G42" s="150">
        <x:v>67.0</x:v>
      </x:c>
      <x:c r="H42" s="150">
        <x:v>33.0</x:v>
      </x:c>
      <x:c r="I42" s="150">
        <x:v>0.0</x:v>
      </x:c>
      <x:c r="J42" s="150">
        <x:v>0.0</x:v>
      </x:c>
      <x:c r="K42" s="150">
        <x:v>0.0</x:v>
      </x:c>
      <x:c r="L42" s="191">
        <x:v>1</x:v>
      </x:c>
      <x:c r="M42" s="191">
        <x:v>0.94</x:v>
      </x:c>
      <x:c r="N42" s="191">
        <x:v>1.5048</x:v>
      </x:c>
      <x:c r="O42" s="150">
        <x:v>7257</x:v>
      </x:c>
      <x:c r="P42" s="151"/>
    </x:row>
    <x:row r="43" spans="1:17" s="146" customFormat="1" ht="15" x14ac:dyDescent="0.2">
      <x:c r="A43" s="147" t="s">
        <x:v>295</x:v>
      </x:c>
      <x:c r="B43" s="299">
        <x:v>07</x:v>
      </x:c>
      <x:c r="C43" s="147" t="s">
        <x:v>286</x:v>
      </x:c>
      <x:c r="D43" s="147" t="s">
        <x:v>296</x:v>
      </x:c>
      <x:c r="E43" s="147">
        <x:v>10000961</x:v>
      </x:c>
      <x:c r="F43" s="147" t="s">
        <x:v>336</x:v>
      </x:c>
      <x:c r="G43" s="150">
        <x:v>15.0</x:v>
      </x:c>
      <x:c r="H43" s="150">
        <x:v>66.0</x:v>
      </x:c>
      <x:c r="I43" s="150">
        <x:v>19.0</x:v>
      </x:c>
      <x:c r="J43" s="150">
        <x:v>0.0</x:v>
      </x:c>
      <x:c r="K43" s="150">
        <x:v>0.0</x:v>
      </x:c>
      <x:c r="L43" s="191">
        <x:v>0.81</x:v>
      </x:c>
      <x:c r="M43" s="191">
        <x:v>0.06</x:v>
      </x:c>
      <x:c r="N43" s="191">
        <x:v>0.07776</x:v>
      </x:c>
      <x:c r="O43" s="150">
        <x:v>375</x:v>
      </x:c>
      <x:c r="P43" s="151"/>
    </x:row>
    <x:row r="44" spans="1:17" s="146" customFormat="1" ht="15" x14ac:dyDescent="0.2">
      <x:c r="A44" s="147" t="s">
        <x:v>295</x:v>
      </x:c>
      <x:c r="B44" s="299">
        <x:v>07</x:v>
      </x:c>
      <x:c r="C44" s="147" t="s">
        <x:v>286</x:v>
      </x:c>
      <x:c r="D44" s="147" t="s">
        <x:v>296</x:v>
      </x:c>
      <x:c r="E44" s="147">
        <x:v>10007783</x:v>
      </x:c>
      <x:c r="F44" s="147" t="s">
        <x:v>334</x:v>
      </x:c>
      <x:c r="G44" s="150">
        <x:v>26.0</x:v>
      </x:c>
      <x:c r="H44" s="150">
        <x:v>62.0</x:v>
      </x:c>
      <x:c r="I44" s="150">
        <x:v>11.0</x:v>
      </x:c>
      <x:c r="J44" s="150">
        <x:v>1.0</x:v>
      </x:c>
      <x:c r="K44" s="150">
        <x:v>0.0</x:v>
      </x:c>
      <x:c r="L44" s="191">
        <x:v>0.888888888888889</x:v>
      </x:c>
      <x:c r="M44" s="191">
        <x:v>0.02</x:v>
      </x:c>
      <x:c r="N44" s="191">
        <x:v>0.0293241695303551</x:v>
      </x:c>
      <x:c r="O44" s="150">
        <x:v>141</x:v>
      </x:c>
      <x:c r="P44" s="151"/>
    </x:row>
    <x:row r="45" spans="1:17" s="146" customFormat="1" ht="15" x14ac:dyDescent="0.2">
      <x:c r="A45" s="147" t="s">
        <x:v>295</x:v>
      </x:c>
      <x:c r="B45" s="299">
        <x:v>07</x:v>
      </x:c>
      <x:c r="C45" s="147" t="s">
        <x:v>286</x:v>
      </x:c>
      <x:c r="D45" s="147" t="s">
        <x:v>296</x:v>
      </x:c>
      <x:c r="E45" s="147">
        <x:v>10007790</x:v>
      </x:c>
      <x:c r="F45" s="147" t="s">
        <x:v>337</x:v>
      </x:c>
      <x:c r="G45" s="150">
        <x:v>53.0</x:v>
      </x:c>
      <x:c r="H45" s="150">
        <x:v>41.0</x:v>
      </x:c>
      <x:c r="I45" s="150">
        <x:v>6.0</x:v>
      </x:c>
      <x:c r="J45" s="150">
        <x:v>0.0</x:v>
      </x:c>
      <x:c r="K45" s="150">
        <x:v>0.0</x:v>
      </x:c>
      <x:c r="L45" s="191">
        <x:v>0.94</x:v>
      </x:c>
      <x:c r="M45" s="191">
        <x:v>0.01</x:v>
      </x:c>
      <x:c r="N45" s="191">
        <x:v>0.0100266666666667</x:v>
      </x:c>
      <x:c r="O45" s="150">
        <x:v>48</x:v>
      </x:c>
      <x:c r="P45" s="151"/>
    </x:row>
    <x:row r="46" spans="1:17" s="146" customFormat="1" ht="15" x14ac:dyDescent="0.2">
      <x:c r="A46" s="147" t="s">
        <x:v>295</x:v>
      </x:c>
      <x:c r="B46" s="299">
        <x:v>07</x:v>
      </x:c>
      <x:c r="C46" s="147" t="s">
        <x:v>286</x:v>
      </x:c>
      <x:c r="D46" s="147" t="s">
        <x:v>296</x:v>
      </x:c>
      <x:c r="E46" s="147">
        <x:v>10007857</x:v>
      </x:c>
      <x:c r="F46" s="147" t="s">
        <x:v>338</x:v>
      </x:c>
      <x:c r="G46" s="150">
        <x:v>58.0</x:v>
      </x:c>
      <x:c r="H46" s="150">
        <x:v>38.0</x:v>
      </x:c>
      <x:c r="I46" s="150">
        <x:v>4.0</x:v>
      </x:c>
      <x:c r="J46" s="150">
        <x:v>0.0</x:v>
      </x:c>
      <x:c r="K46" s="150">
        <x:v>0.0</x:v>
      </x:c>
      <x:c r="L46" s="191">
        <x:v>0.96</x:v>
      </x:c>
      <x:c r="M46" s="191">
        <x:v>0.06</x:v>
      </x:c>
      <x:c r="N46" s="191">
        <x:v>0.0853333333333333</x:v>
      </x:c>
      <x:c r="O46" s="150">
        <x:v>412</x:v>
      </x:c>
      <x:c r="P46" s="151"/>
    </x:row>
    <x:row r="47" spans="1:17" s="146" customFormat="1" ht="15" x14ac:dyDescent="0.2">
      <x:c r="A47" s="147" t="s">
        <x:v>295</x:v>
      </x:c>
      <x:c r="B47" s="299">
        <x:v>07</x:v>
      </x:c>
      <x:c r="C47" s="147" t="s">
        <x:v>286</x:v>
      </x:c>
      <x:c r="D47" s="147" t="s">
        <x:v>296</x:v>
      </x:c>
      <x:c r="E47" s="147">
        <x:v>10007814</x:v>
      </x:c>
      <x:c r="F47" s="147" t="s">
        <x:v>323</x:v>
      </x:c>
      <x:c r="G47" s="150">
        <x:v>57.0</x:v>
      </x:c>
      <x:c r="H47" s="150">
        <x:v>43.0</x:v>
      </x:c>
      <x:c r="I47" s="150">
        <x:v>0.0</x:v>
      </x:c>
      <x:c r="J47" s="150">
        <x:v>0.0</x:v>
      </x:c>
      <x:c r="K47" s="150">
        <x:v>0.0</x:v>
      </x:c>
      <x:c r="L47" s="191">
        <x:v>1</x:v>
      </x:c>
      <x:c r="M47" s="191">
        <x:v>0.45</x:v>
      </x:c>
      <x:c r="N47" s="191">
        <x:v>0.72</x:v>
      </x:c>
      <x:c r="O47" s="150">
        <x:v>3472</x:v>
      </x:c>
      <x:c r="P47" s="151"/>
    </x:row>
    <x:row r="48" spans="1:17" s="146" customFormat="1" ht="15" x14ac:dyDescent="0.2">
      <x:c r="A48" s="147" t="s">
        <x:v>295</x:v>
      </x:c>
      <x:c r="B48" s="299">
        <x:v>08</x:v>
      </x:c>
      <x:c r="C48" s="147" t="s">
        <x:v>286</x:v>
      </x:c>
      <x:c r="D48" s="147" t="s">
        <x:v>339</x:v>
      </x:c>
      <x:c r="E48" s="147">
        <x:v>10007850</x:v>
      </x:c>
      <x:c r="F48" s="147" t="s">
        <x:v>327</x:v>
      </x:c>
      <x:c r="G48" s="150">
        <x:v>53.0</x:v>
      </x:c>
      <x:c r="H48" s="150">
        <x:v>46.0</x:v>
      </x:c>
      <x:c r="I48" s="150">
        <x:v>1.0</x:v>
      </x:c>
      <x:c r="J48" s="150">
        <x:v>0.0</x:v>
      </x:c>
      <x:c r="K48" s="150">
        <x:v>0.0</x:v>
      </x:c>
      <x:c r="L48" s="191">
        <x:v>0.99</x:v>
      </x:c>
      <x:c r="M48" s="191">
        <x:v>0.17</x:v>
      </x:c>
      <x:c r="N48" s="191">
        <x:v>0.26928</x:v>
      </x:c>
      <x:c r="O48" s="150">
        <x:v>1299</x:v>
      </x:c>
      <x:c r="P48" s="151"/>
    </x:row>
    <x:row r="49" spans="1:17" s="146" customFormat="1" ht="15" x14ac:dyDescent="0.2">
      <x:c r="A49" s="147" t="s">
        <x:v>295</x:v>
      </x:c>
      <x:c r="B49" s="299">
        <x:v>08</x:v>
      </x:c>
      <x:c r="C49" s="147" t="s">
        <x:v>286</x:v>
      </x:c>
      <x:c r="D49" s="147" t="s">
        <x:v>339</x:v>
      </x:c>
      <x:c r="E49" s="147">
        <x:v>10007786</x:v>
      </x:c>
      <x:c r="F49" s="147" t="s">
        <x:v>319</x:v>
      </x:c>
      <x:c r="G49" s="150">
        <x:v>74.0</x:v>
      </x:c>
      <x:c r="H49" s="150">
        <x:v>26.0</x:v>
      </x:c>
      <x:c r="I49" s="150">
        <x:v>0.0</x:v>
      </x:c>
      <x:c r="J49" s="150">
        <x:v>0.0</x:v>
      </x:c>
      <x:c r="K49" s="150">
        <x:v>0.0</x:v>
      </x:c>
      <x:c r="L49" s="191">
        <x:v>1</x:v>
      </x:c>
      <x:c r="M49" s="191">
        <x:v>0.01</x:v>
      </x:c>
      <x:c r="N49" s="191">
        <x:v>0.0161616161616162</x:v>
      </x:c>
      <x:c r="O49" s="150">
        <x:v>78</x:v>
      </x:c>
      <x:c r="P49" s="151"/>
    </x:row>
    <x:row r="50" spans="1:17" s="146" customFormat="1" ht="15" x14ac:dyDescent="0.2">
      <x:c r="A50" s="147" t="s">
        <x:v>295</x:v>
      </x:c>
      <x:c r="B50" s="299">
        <x:v>09</x:v>
      </x:c>
      <x:c r="C50" s="147" t="s">
        <x:v>286</x:v>
      </x:c>
      <x:c r="D50" s="147" t="s">
        <x:v>297</x:v>
      </x:c>
      <x:c r="E50" s="147"/>
      <x:c r="F50" s="147"/>
      <x:c r="G50" s="150">
        <x:v>48.0</x:v>
      </x:c>
      <x:c r="H50" s="150">
        <x:v>45.0</x:v>
      </x:c>
      <x:c r="I50" s="150">
        <x:v>7.0</x:v>
      </x:c>
      <x:c r="J50" s="150">
        <x:v>0.0</x:v>
      </x:c>
      <x:c r="K50" s="150">
        <x:v>0.0</x:v>
      </x:c>
      <x:c r="L50" s="191">
        <x:v>0.93</x:v>
      </x:c>
      <x:c r="M50" s="191">
        <x:v>80.05</x:v>
      </x:c>
      <x:c r="N50" s="191">
        <x:v>119.107456</x:v>
      </x:c>
      <x:c r="O50" s="150">
        <x:v>574423</x:v>
      </x:c>
      <x:c r="P50" s="151"/>
    </x:row>
    <x:row r="51" spans="1:17" s="146" customFormat="1" ht="15" x14ac:dyDescent="0.2">
      <x:c r="A51" s="147" t="s">
        <x:v>295</x:v>
      </x:c>
      <x:c r="B51" s="299">
        <x:v>09</x:v>
      </x:c>
      <x:c r="C51" s="147" t="s">
        <x:v>286</x:v>
      </x:c>
      <x:c r="D51" s="147" t="s">
        <x:v>297</x:v>
      </x:c>
      <x:c r="E51" s="147">
        <x:v>10007850</x:v>
      </x:c>
      <x:c r="F51" s="147" t="s">
        <x:v>327</x:v>
      </x:c>
      <x:c r="G51" s="150">
        <x:v>42.0</x:v>
      </x:c>
      <x:c r="H51" s="150">
        <x:v>54.0</x:v>
      </x:c>
      <x:c r="I51" s="150">
        <x:v>4.0</x:v>
      </x:c>
      <x:c r="J51" s="150">
        <x:v>0.0</x:v>
      </x:c>
      <x:c r="K51" s="150">
        <x:v>0.0</x:v>
      </x:c>
      <x:c r="L51" s="191">
        <x:v>0.96</x:v>
      </x:c>
      <x:c r="M51" s="191">
        <x:v>0.17</x:v>
      </x:c>
      <x:c r="N51" s="191">
        <x:v>0.264192</x:v>
      </x:c>
      <x:c r="O51" s="150">
        <x:v>1274</x:v>
      </x:c>
      <x:c r="P51" s="151"/>
    </x:row>
    <x:row r="52" spans="1:17" s="146" customFormat="1" ht="15" x14ac:dyDescent="0.2">
      <x:c r="A52" s="147" t="s">
        <x:v>295</x:v>
      </x:c>
      <x:c r="B52" s="299">
        <x:v>10</x:v>
      </x:c>
      <x:c r="C52" s="147" t="s">
        <x:v>286</x:v>
      </x:c>
      <x:c r="D52" s="147" t="s">
        <x:v>298</x:v>
      </x:c>
      <x:c r="E52" s="147"/>
      <x:c r="F52" s="147"/>
      <x:c r="G52" s="150">
        <x:v>42.0</x:v>
      </x:c>
      <x:c r="H52" s="150">
        <x:v>52.0</x:v>
      </x:c>
      <x:c r="I52" s="150">
        <x:v>6.0</x:v>
      </x:c>
      <x:c r="J52" s="150">
        <x:v>0.0</x:v>
      </x:c>
      <x:c r="K52" s="150">
        <x:v>0.0</x:v>
      </x:c>
      <x:c r="L52" s="191">
        <x:v>0.94</x:v>
      </x:c>
      <x:c r="M52" s="191">
        <x:v>43.68</x:v>
      </x:c>
      <x:c r="N52" s="191">
        <x:v>65.6932995555556</x:v>
      </x:c>
      <x:c r="O52" s="150">
        <x:v>316821</x:v>
      </x:c>
      <x:c r="P52" s="151"/>
    </x:row>
    <x:row r="53" spans="1:17" s="146" customFormat="1" ht="15" x14ac:dyDescent="0.2">
      <x:c r="A53" s="147" t="s">
        <x:v>295</x:v>
      </x:c>
      <x:c r="B53" s="299">
        <x:v>11</x:v>
      </x:c>
      <x:c r="C53" s="147" t="s">
        <x:v>286</x:v>
      </x:c>
      <x:c r="D53" s="147" t="s">
        <x:v>299</x:v>
      </x:c>
      <x:c r="E53" s="147"/>
      <x:c r="F53" s="147"/>
      <x:c r="G53" s="150">
        <x:v>33.0</x:v>
      </x:c>
      <x:c r="H53" s="150">
        <x:v>50.0</x:v>
      </x:c>
      <x:c r="I53" s="150">
        <x:v>9.0</x:v>
      </x:c>
      <x:c r="J53" s="150">
        <x:v>0.0</x:v>
      </x:c>
      <x:c r="K53" s="150">
        <x:v>8.0</x:v>
      </x:c>
      <x:c r="L53" s="191">
        <x:v>0.902173913043478</x:v>
      </x:c>
      <x:c r="M53" s="191">
        <x:v>26.71</x:v>
      </x:c>
      <x:c r="N53" s="191">
        <x:v>38.5603565217391</x:v>
      </x:c>
      <x:c r="O53" s="150">
        <x:v>185966</x:v>
      </x:c>
      <x:c r="P53" s="151"/>
    </x:row>
    <x:row r="54" spans="1:17" s="146" customFormat="1" ht="15" x14ac:dyDescent="0.2">
      <x:c r="A54" s="147" t="s">
        <x:v>295</x:v>
      </x:c>
      <x:c r="B54" s="299">
        <x:v>12</x:v>
      </x:c>
      <x:c r="C54" s="147" t="s">
        <x:v>286</x:v>
      </x:c>
      <x:c r="D54" s="147" t="s">
        <x:v>300</x:v>
      </x:c>
      <x:c r="E54" s="147"/>
      <x:c r="F54" s="147"/>
      <x:c r="G54" s="150">
        <x:v>32.0</x:v>
      </x:c>
      <x:c r="H54" s="150">
        <x:v>60.0</x:v>
      </x:c>
      <x:c r="I54" s="150">
        <x:v>8.0</x:v>
      </x:c>
      <x:c r="J54" s="150">
        <x:v>0.0</x:v>
      </x:c>
      <x:c r="K54" s="150">
        <x:v>0.0</x:v>
      </x:c>
      <x:c r="L54" s="191">
        <x:v>0.92</x:v>
      </x:c>
      <x:c r="M54" s="191">
        <x:v>64.22</x:v>
      </x:c>
      <x:c r="N54" s="191">
        <x:v>94.533312</x:v>
      </x:c>
      <x:c r="O54" s="150">
        <x:v>455909</x:v>
      </x:c>
      <x:c r="P54" s="151"/>
    </x:row>
    <x:row r="55" spans="1:17" s="146" customFormat="1" ht="15" x14ac:dyDescent="0.2">
      <x:c r="A55" s="147" t="s">
        <x:v>295</x:v>
      </x:c>
      <x:c r="B55" s="299">
        <x:v>12</x:v>
      </x:c>
      <x:c r="C55" s="147" t="s">
        <x:v>286</x:v>
      </x:c>
      <x:c r="D55" s="147" t="s">
        <x:v>300</x:v>
      </x:c>
      <x:c r="E55" s="147">
        <x:v>10007790</x:v>
      </x:c>
      <x:c r="F55" s="147" t="s">
        <x:v>337</x:v>
      </x:c>
      <x:c r="G55" s="150">
        <x:v>42.0</x:v>
      </x:c>
      <x:c r="H55" s="150">
        <x:v>54.0</x:v>
      </x:c>
      <x:c r="I55" s="150">
        <x:v>4.0</x:v>
      </x:c>
      <x:c r="J55" s="150">
        <x:v>0.0</x:v>
      </x:c>
      <x:c r="K55" s="150">
        <x:v>0.0</x:v>
      </x:c>
      <x:c r="L55" s="191">
        <x:v>0.96</x:v>
      </x:c>
      <x:c r="M55" s="191">
        <x:v>1.25</x:v>
      </x:c>
      <x:c r="N55" s="191">
        <x:v>1.91232</x:v>
      </x:c>
      <x:c r="O55" s="150">
        <x:v>9223</x:v>
      </x:c>
      <x:c r="P55" s="151"/>
    </x:row>
    <x:row r="56" spans="1:17" s="146" customFormat="1" ht="15" x14ac:dyDescent="0.2">
      <x:c r="A56" s="147" t="s">
        <x:v>295</x:v>
      </x:c>
      <x:c r="B56" s="299">
        <x:v>12</x:v>
      </x:c>
      <x:c r="C56" s="147" t="s">
        <x:v>286</x:v>
      </x:c>
      <x:c r="D56" s="147" t="s">
        <x:v>300</x:v>
      </x:c>
      <x:c r="E56" s="147">
        <x:v>10007805</x:v>
      </x:c>
      <x:c r="F56" s="147" t="s">
        <x:v>340</x:v>
      </x:c>
      <x:c r="G56" s="150">
        <x:v>40.0</x:v>
      </x:c>
      <x:c r="H56" s="150">
        <x:v>51.0</x:v>
      </x:c>
      <x:c r="I56" s="150">
        <x:v>8.0</x:v>
      </x:c>
      <x:c r="J56" s="150">
        <x:v>1.0</x:v>
      </x:c>
      <x:c r="K56" s="150">
        <x:v>0.0</x:v>
      </x:c>
      <x:c r="L56" s="191">
        <x:v>0.919191919191919</x:v>
      </x:c>
      <x:c r="M56" s="191">
        <x:v>1.30</x:v>
      </x:c>
      <x:c r="N56" s="191">
        <x:v>1.91559595959596</x:v>
      </x:c>
      <x:c r="O56" s="150">
        <x:v>9238</x:v>
      </x:c>
      <x:c r="P56" s="151"/>
    </x:row>
    <x:row r="57" spans="1:17" s="146" customFormat="1" ht="15" x14ac:dyDescent="0.2">
      <x:c r="A57" s="147" t="s">
        <x:v>301</x:v>
      </x:c>
      <x:c r="B57" s="299">
        <x:v>13</x:v>
      </x:c>
      <x:c r="C57" s="147" t="s">
        <x:v>286</x:v>
      </x:c>
      <x:c r="D57" s="147" t="s">
        <x:v>341</x:v>
      </x:c>
      <x:c r="E57" s="147">
        <x:v>10007164</x:v>
      </x:c>
      <x:c r="F57" s="147" t="s">
        <x:v>342</x:v>
      </x:c>
      <x:c r="G57" s="150">
        <x:v>25.0</x:v>
      </x:c>
      <x:c r="H57" s="150">
        <x:v>63.0</x:v>
      </x:c>
      <x:c r="I57" s="150">
        <x:v>11.0</x:v>
      </x:c>
      <x:c r="J57" s="150">
        <x:v>1.0</x:v>
      </x:c>
      <x:c r="K57" s="150">
        <x:v>0.0</x:v>
      </x:c>
      <x:c r="L57" s="191">
        <x:v>0.888888888888889</x:v>
      </x:c>
      <x:c r="M57" s="191">
        <x:v>0.08</x:v>
      </x:c>
      <x:c r="N57" s="191">
        <x:v>0.0866666666666667</x:v>
      </x:c>
      <x:c r="O57" s="150">
        <x:v>418</x:v>
      </x:c>
      <x:c r="P57" s="151"/>
    </x:row>
    <x:row r="58" spans="1:17" s="146" customFormat="1" ht="15" x14ac:dyDescent="0.2">
      <x:c r="A58" s="147" t="s">
        <x:v>301</x:v>
      </x:c>
      <x:c r="B58" s="299">
        <x:v>14</x:v>
      </x:c>
      <x:c r="C58" s="147" t="s">
        <x:v>286</x:v>
      </x:c>
      <x:c r="D58" s="147" t="s">
        <x:v>302</x:v>
      </x:c>
      <x:c r="E58" s="147"/>
      <x:c r="F58" s="147"/>
      <x:c r="G58" s="150">
        <x:v>55.0</x:v>
      </x:c>
      <x:c r="H58" s="150">
        <x:v>36.0</x:v>
      </x:c>
      <x:c r="I58" s="150">
        <x:v>9.0</x:v>
      </x:c>
      <x:c r="J58" s="150">
        <x:v>0.0</x:v>
      </x:c>
      <x:c r="K58" s="150">
        <x:v>0.0</x:v>
      </x:c>
      <x:c r="L58" s="191">
        <x:v>0.91</x:v>
      </x:c>
      <x:c r="M58" s="191">
        <x:v>43.44</x:v>
      </x:c>
      <x:c r="N58" s="191">
        <x:v>51.3889773864437</x:v>
      </x:c>
      <x:c r="O58" s="150">
        <x:v>247835</x:v>
      </x:c>
      <x:c r="P58" s="151"/>
    </x:row>
    <x:row r="59" spans="1:17" s="146" customFormat="1" ht="15" x14ac:dyDescent="0.2">
      <x:c r="A59" s="147" t="s">
        <x:v>301</x:v>
      </x:c>
      <x:c r="B59" s="299">
        <x:v>14</x:v>
      </x:c>
      <x:c r="C59" s="147" t="s">
        <x:v>286</x:v>
      </x:c>
      <x:c r="D59" s="147" t="s">
        <x:v>302</x:v>
      </x:c>
      <x:c r="E59" s="147">
        <x:v>10007786</x:v>
      </x:c>
      <x:c r="F59" s="147" t="s">
        <x:v>319</x:v>
      </x:c>
      <x:c r="G59" s="150">
        <x:v>62.0</x:v>
      </x:c>
      <x:c r="H59" s="150">
        <x:v>32.0</x:v>
      </x:c>
      <x:c r="I59" s="150">
        <x:v>5.0</x:v>
      </x:c>
      <x:c r="J59" s="150">
        <x:v>1.0</x:v>
      </x:c>
      <x:c r="K59" s="150">
        <x:v>0.0</x:v>
      </x:c>
      <x:c r="L59" s="191">
        <x:v>0.94949494949495</x:v>
      </x:c>
      <x:c r="M59" s="191">
        <x:v>0.11</x:v>
      </x:c>
      <x:c r="N59" s="191">
        <x:v>0.139480808080808</x:v>
      </x:c>
      <x:c r="O59" s="150">
        <x:v>673</x:v>
      </x:c>
      <x:c r="P59" s="151"/>
    </x:row>
    <x:row r="60" spans="1:17" s="146" customFormat="1" ht="15" x14ac:dyDescent="0.2">
      <x:c r="A60" s="147" t="s">
        <x:v>301</x:v>
      </x:c>
      <x:c r="B60" s="299">
        <x:v>14</x:v>
      </x:c>
      <x:c r="C60" s="147" t="s">
        <x:v>286</x:v>
      </x:c>
      <x:c r="D60" s="147" t="s">
        <x:v>302</x:v>
      </x:c>
      <x:c r="E60" s="147">
        <x:v>10007795</x:v>
      </x:c>
      <x:c r="F60" s="147" t="s">
        <x:v>325</x:v>
      </x:c>
      <x:c r="G60" s="150">
        <x:v>57.0</x:v>
      </x:c>
      <x:c r="H60" s="150">
        <x:v>36.0</x:v>
      </x:c>
      <x:c r="I60" s="150">
        <x:v>7.0</x:v>
      </x:c>
      <x:c r="J60" s="150">
        <x:v>0.0</x:v>
      </x:c>
      <x:c r="K60" s="150">
        <x:v>0.0</x:v>
      </x:c>
      <x:c r="L60" s="191">
        <x:v>0.93</x:v>
      </x:c>
      <x:c r="M60" s="191">
        <x:v>0.05</x:v>
      </x:c>
      <x:c r="N60" s="191">
        <x:v>0.06498375</x:v>
      </x:c>
      <x:c r="O60" s="150">
        <x:v>313</x:v>
      </x:c>
      <x:c r="P60" s="151"/>
    </x:row>
    <x:row r="61" spans="1:17" s="146" customFormat="1" ht="15" x14ac:dyDescent="0.2">
      <x:c r="A61" s="147" t="s">
        <x:v>301</x:v>
      </x:c>
      <x:c r="B61" s="299">
        <x:v>14</x:v>
      </x:c>
      <x:c r="C61" s="147" t="s">
        <x:v>286</x:v>
      </x:c>
      <x:c r="D61" s="147" t="s">
        <x:v>302</x:v>
      </x:c>
      <x:c r="E61" s="147">
        <x:v>10005553</x:v>
      </x:c>
      <x:c r="F61" s="147" t="s">
        <x:v>343</x:v>
      </x:c>
      <x:c r="G61" s="150">
        <x:v>53.0</x:v>
      </x:c>
      <x:c r="H61" s="150">
        <x:v>44.0</x:v>
      </x:c>
      <x:c r="I61" s="150">
        <x:v>3.0</x:v>
      </x:c>
      <x:c r="J61" s="150">
        <x:v>0.0</x:v>
      </x:c>
      <x:c r="K61" s="150">
        <x:v>0.0</x:v>
      </x:c>
      <x:c r="L61" s="191">
        <x:v>0.97</x:v>
      </x:c>
      <x:c r="M61" s="191">
        <x:v>0.05</x:v>
      </x:c>
      <x:c r="N61" s="191">
        <x:v>0.07320105</x:v>
      </x:c>
      <x:c r="O61" s="150">
        <x:v>353</x:v>
      </x:c>
      <x:c r="P61" s="151"/>
    </x:row>
    <x:row r="62" spans="1:17" s="146" customFormat="1" ht="15" x14ac:dyDescent="0.2">
      <x:c r="A62" s="147" t="s">
        <x:v>301</x:v>
      </x:c>
      <x:c r="B62" s="299">
        <x:v>14</x:v>
      </x:c>
      <x:c r="C62" s="147" t="s">
        <x:v>286</x:v>
      </x:c>
      <x:c r="D62" s="147" t="s">
        <x:v>302</x:v>
      </x:c>
      <x:c r="E62" s="147">
        <x:v>10005343</x:v>
      </x:c>
      <x:c r="F62" s="147" t="s">
        <x:v>344</x:v>
      </x:c>
      <x:c r="G62" s="150">
        <x:v>22.0</x:v>
      </x:c>
      <x:c r="H62" s="150">
        <x:v>54.0</x:v>
      </x:c>
      <x:c r="I62" s="150">
        <x:v>23.0</x:v>
      </x:c>
      <x:c r="J62" s="150">
        <x:v>1.0</x:v>
      </x:c>
      <x:c r="K62" s="150">
        <x:v>0.0</x:v>
      </x:c>
      <x:c r="L62" s="191">
        <x:v>0.767676767676768</x:v>
      </x:c>
      <x:c r="M62" s="191">
        <x:v>0.00</x:v>
      </x:c>
      <x:c r="N62" s="191">
        <x:v>0.00289414141414141</x:v>
      </x:c>
      <x:c r="O62" s="150">
        <x:v>14</x:v>
      </x:c>
      <x:c r="P62" s="151"/>
    </x:row>
    <x:row r="63" spans="1:17" s="146" customFormat="1" ht="15" x14ac:dyDescent="0.2">
      <x:c r="A63" s="147" t="s">
        <x:v>301</x:v>
      </x:c>
      <x:c r="B63" s="299">
        <x:v>15</x:v>
      </x:c>
      <x:c r="C63" s="147" t="s">
        <x:v>286</x:v>
      </x:c>
      <x:c r="D63" s="147" t="s">
        <x:v>303</x:v>
      </x:c>
      <x:c r="E63" s="147"/>
      <x:c r="F63" s="147"/>
      <x:c r="G63" s="150">
        <x:v>47.0</x:v>
      </x:c>
      <x:c r="H63" s="150">
        <x:v>47.0</x:v>
      </x:c>
      <x:c r="I63" s="150">
        <x:v>6.0</x:v>
      </x:c>
      <x:c r="J63" s="150">
        <x:v>0.0</x:v>
      </x:c>
      <x:c r="K63" s="150">
        <x:v>0.0</x:v>
      </x:c>
      <x:c r="L63" s="191">
        <x:v>0.94</x:v>
      </x:c>
      <x:c r="M63" s="191">
        <x:v>15.60</x:v>
      </x:c>
      <x:c r="N63" s="191">
        <x:v>19.059534</x:v>
      </x:c>
      <x:c r="O63" s="150">
        <x:v>91919</x:v>
      </x:c>
      <x:c r="P63" s="151"/>
    </x:row>
    <x:row r="64" spans="1:17" s="146" customFormat="1" ht="15" x14ac:dyDescent="0.2">
      <x:c r="A64" s="147" t="s">
        <x:v>301</x:v>
      </x:c>
      <x:c r="B64" s="299">
        <x:v>15</x:v>
      </x:c>
      <x:c r="C64" s="147" t="s">
        <x:v>286</x:v>
      </x:c>
      <x:c r="D64" s="147" t="s">
        <x:v>303</x:v>
      </x:c>
      <x:c r="E64" s="147">
        <x:v>10007802</x:v>
      </x:c>
      <x:c r="F64" s="147" t="s">
        <x:v>345</x:v>
      </x:c>
      <x:c r="G64" s="150">
        <x:v>70.0</x:v>
      </x:c>
      <x:c r="H64" s="150">
        <x:v>26.0</x:v>
      </x:c>
      <x:c r="I64" s="150">
        <x:v>4.0</x:v>
      </x:c>
      <x:c r="J64" s="150">
        <x:v>0.0</x:v>
      </x:c>
      <x:c r="K64" s="150">
        <x:v>0.0</x:v>
      </x:c>
      <x:c r="L64" s="191">
        <x:v>0.96</x:v>
      </x:c>
      <x:c r="M64" s="191">
        <x:v>0.77</x:v>
      </x:c>
      <x:c r="N64" s="191">
        <x:v>0.958464</x:v>
      </x:c>
      <x:c r="O64" s="150">
        <x:v>4622</x:v>
      </x:c>
      <x:c r="P64" s="151"/>
    </x:row>
    <x:row r="65" spans="1:17" s="146" customFormat="1" ht="15" x14ac:dyDescent="0.2">
      <x:c r="A65" s="147" t="s">
        <x:v>301</x:v>
      </x:c>
      <x:c r="B65" s="299">
        <x:v>15</x:v>
      </x:c>
      <x:c r="C65" s="147" t="s">
        <x:v>286</x:v>
      </x:c>
      <x:c r="D65" s="147" t="s">
        <x:v>303</x:v>
      </x:c>
      <x:c r="E65" s="147">
        <x:v>10007814</x:v>
      </x:c>
      <x:c r="F65" s="147" t="s">
        <x:v>323</x:v>
      </x:c>
      <x:c r="G65" s="150">
        <x:v>46.0</x:v>
      </x:c>
      <x:c r="H65" s="150">
        <x:v>48.0</x:v>
      </x:c>
      <x:c r="I65" s="150">
        <x:v>6.0</x:v>
      </x:c>
      <x:c r="J65" s="150">
        <x:v>0.0</x:v>
      </x:c>
      <x:c r="K65" s="150">
        <x:v>0.0</x:v>
      </x:c>
      <x:c r="L65" s="191">
        <x:v>0.94</x:v>
      </x:c>
      <x:c r="M65" s="191">
        <x:v>0.50</x:v>
      </x:c>
      <x:c r="N65" s="191">
        <x:v>0.611</x:v>
      </x:c>
      <x:c r="O65" s="150">
        <x:v>2947</x:v>
      </x:c>
      <x:c r="P65" s="151"/>
    </x:row>
    <x:row r="66" spans="1:17" s="146" customFormat="1" ht="15" x14ac:dyDescent="0.2">
      <x:c r="A66" s="147" t="s">
        <x:v>301</x:v>
      </x:c>
      <x:c r="B66" s="299">
        <x:v>16</x:v>
      </x:c>
      <x:c r="C66" s="147" t="s">
        <x:v>286</x:v>
      </x:c>
      <x:c r="D66" s="147" t="s">
        <x:v>304</x:v>
      </x:c>
      <x:c r="E66" s="147"/>
      <x:c r="F66" s="147"/>
      <x:c r="G66" s="150">
        <x:v>30.0</x:v>
      </x:c>
      <x:c r="H66" s="150">
        <x:v>59.0</x:v>
      </x:c>
      <x:c r="I66" s="150">
        <x:v>11.0</x:v>
      </x:c>
      <x:c r="J66" s="150">
        <x:v>0.0</x:v>
      </x:c>
      <x:c r="K66" s="150">
        <x:v>0.0</x:v>
      </x:c>
      <x:c r="L66" s="191">
        <x:v>0.89</x:v>
      </x:c>
      <x:c r="M66" s="191">
        <x:v>3.10</x:v>
      </x:c>
      <x:c r="N66" s="191">
        <x:v>2.75778210526316</x:v>
      </x:c>
      <x:c r="O66" s="150">
        <x:v>13300</x:v>
      </x:c>
      <x:c r="P66" s="151"/>
    </x:row>
    <x:row r="67" spans="1:17" s="146" customFormat="1" ht="15" x14ac:dyDescent="0.2">
      <x:c r="A67" s="147" t="s">
        <x:v>301</x:v>
      </x:c>
      <x:c r="B67" s="299">
        <x:v>17</x:v>
      </x:c>
      <x:c r="C67" s="147" t="s">
        <x:v>286</x:v>
      </x:c>
      <x:c r="D67" s="147" t="s">
        <x:v>305</x:v>
      </x:c>
      <x:c r="E67" s="147"/>
      <x:c r="F67" s="147"/>
      <x:c r="G67" s="150">
        <x:v>54.0</x:v>
      </x:c>
      <x:c r="H67" s="150">
        <x:v>38.0</x:v>
      </x:c>
      <x:c r="I67" s="150">
        <x:v>8.0</x:v>
      </x:c>
      <x:c r="J67" s="150">
        <x:v>0.0</x:v>
      </x:c>
      <x:c r="K67" s="150">
        <x:v>0.0</x:v>
      </x:c>
      <x:c r="L67" s="191">
        <x:v>0.92</x:v>
      </x:c>
      <x:c r="M67" s="191">
        <x:v>13.22</x:v>
      </x:c>
      <x:c r="N67" s="191">
        <x:v>12.16378</x:v>
      </x:c>
      <x:c r="O67" s="150">
        <x:v>58663</x:v>
      </x:c>
      <x:c r="P67" s="151"/>
    </x:row>
    <x:row r="68" spans="1:17" s="146" customFormat="1" ht="15" x14ac:dyDescent="0.2">
      <x:c r="A68" s="147" t="s">
        <x:v>301</x:v>
      </x:c>
      <x:c r="B68" s="299">
        <x:v>17</x:v>
      </x:c>
      <x:c r="C68" s="147" t="s">
        <x:v>286</x:v>
      </x:c>
      <x:c r="D68" s="147" t="s">
        <x:v>305</x:v>
      </x:c>
      <x:c r="E68" s="147">
        <x:v>10000291</x:v>
      </x:c>
      <x:c r="F68" s="147" t="s">
        <x:v>346</x:v>
      </x:c>
      <x:c r="G68" s="150">
        <x:v>34.0</x:v>
      </x:c>
      <x:c r="H68" s="150">
        <x:v>47.0</x:v>
      </x:c>
      <x:c r="I68" s="150">
        <x:v>19.0</x:v>
      </x:c>
      <x:c r="J68" s="150">
        <x:v>0.0</x:v>
      </x:c>
      <x:c r="K68" s="150">
        <x:v>0.0</x:v>
      </x:c>
      <x:c r="L68" s="191">
        <x:v>0.81</x:v>
      </x:c>
      <x:c r="M68" s="191">
        <x:v>0.12</x:v>
      </x:c>
      <x:c r="N68" s="191">
        <x:v>0.09558</x:v>
      </x:c>
      <x:c r="O68" s="150">
        <x:v>461</x:v>
      </x:c>
      <x:c r="P68" s="151"/>
    </x:row>
    <x:row r="69" spans="1:17" s="146" customFormat="1" ht="15" x14ac:dyDescent="0.2">
      <x:c r="A69" s="147" t="s">
        <x:v>301</x:v>
      </x:c>
      <x:c r="B69" s="299">
        <x:v>17</x:v>
      </x:c>
      <x:c r="C69" s="147" t="s">
        <x:v>286</x:v>
      </x:c>
      <x:c r="D69" s="147" t="s">
        <x:v>305</x:v>
      </x:c>
      <x:c r="E69" s="147">
        <x:v>10007164</x:v>
      </x:c>
      <x:c r="F69" s="147" t="s">
        <x:v>342</x:v>
      </x:c>
      <x:c r="G69" s="150">
        <x:v>15.0</x:v>
      </x:c>
      <x:c r="H69" s="150">
        <x:v>49.0</x:v>
      </x:c>
      <x:c r="I69" s="150">
        <x:v>33.0</x:v>
      </x:c>
      <x:c r="J69" s="150">
        <x:v>3.0</x:v>
      </x:c>
      <x:c r="K69" s="150">
        <x:v>0.0</x:v>
      </x:c>
      <x:c r="L69" s="191">
        <x:v>0.65979381443299</x:v>
      </x:c>
      <x:c r="M69" s="191">
        <x:v>0.19</x:v>
      </x:c>
      <x:c r="N69" s="191">
        <x:v>0.123381443298969</x:v>
      </x:c>
      <x:c r="O69" s="150">
        <x:v>595</x:v>
      </x:c>
      <x:c r="P69" s="151"/>
    </x:row>
    <x:row r="70" spans="1:17" s="146" customFormat="1" ht="15" x14ac:dyDescent="0.2">
      <x:c r="A70" s="147" t="s">
        <x:v>301</x:v>
      </x:c>
      <x:c r="B70" s="299">
        <x:v>18</x:v>
      </x:c>
      <x:c r="C70" s="147" t="s">
        <x:v>286</x:v>
      </x:c>
      <x:c r="D70" s="147" t="s">
        <x:v>306</x:v>
      </x:c>
      <x:c r="E70" s="147"/>
      <x:c r="F70" s="147"/>
      <x:c r="G70" s="150">
        <x:v>46.0</x:v>
      </x:c>
      <x:c r="H70" s="150">
        <x:v>35.0</x:v>
      </x:c>
      <x:c r="I70" s="150">
        <x:v>16.0</x:v>
      </x:c>
      <x:c r="J70" s="150">
        <x:v>3.0</x:v>
      </x:c>
      <x:c r="K70" s="150">
        <x:v>0.0</x:v>
      </x:c>
      <x:c r="L70" s="191">
        <x:v>0.835051546391753</x:v>
      </x:c>
      <x:c r="M70" s="191">
        <x:v>17.78</x:v>
      </x:c>
      <x:c r="N70" s="191">
        <x:v>14.8505567010309</x:v>
      </x:c>
      <x:c r="O70" s="150">
        <x:v>71620</x:v>
      </x:c>
      <x:c r="P70" s="151"/>
    </x:row>
    <x:row r="71" spans="1:17" s="146" customFormat="1" ht="15" x14ac:dyDescent="0.2">
      <x:c r="A71" s="147" t="s">
        <x:v>301</x:v>
      </x:c>
      <x:c r="B71" s="299">
        <x:v>18</x:v>
      </x:c>
      <x:c r="C71" s="147" t="s">
        <x:v>286</x:v>
      </x:c>
      <x:c r="D71" s="147" t="s">
        <x:v>306</x:v>
      </x:c>
      <x:c r="E71" s="147">
        <x:v>10007786</x:v>
      </x:c>
      <x:c r="F71" s="147" t="s">
        <x:v>319</x:v>
      </x:c>
      <x:c r="G71" s="150">
        <x:v>59.0</x:v>
      </x:c>
      <x:c r="H71" s="150">
        <x:v>34.0</x:v>
      </x:c>
      <x:c r="I71" s="150">
        <x:v>6.0</x:v>
      </x:c>
      <x:c r="J71" s="150">
        <x:v>1.0</x:v>
      </x:c>
      <x:c r="K71" s="150">
        <x:v>0.0</x:v>
      </x:c>
      <x:c r="L71" s="191">
        <x:v>0.939393939393939</x:v>
      </x:c>
      <x:c r="M71" s="191">
        <x:v>0.69</x:v>
      </x:c>
      <x:c r="N71" s="191">
        <x:v>0.644424242424242</x:v>
      </x:c>
      <x:c r="O71" s="150">
        <x:v>3108</x:v>
      </x:c>
      <x:c r="P71" s="151"/>
    </x:row>
    <x:row r="72" spans="1:17" s="146" customFormat="1" ht="15" x14ac:dyDescent="0.2">
      <x:c r="A72" s="147" t="s">
        <x:v>301</x:v>
      </x:c>
      <x:c r="B72" s="299">
        <x:v>19</x:v>
      </x:c>
      <x:c r="C72" s="147" t="s">
        <x:v>286</x:v>
      </x:c>
      <x:c r="D72" s="147" t="s">
        <x:v>307</x:v>
      </x:c>
      <x:c r="E72" s="147"/>
      <x:c r="F72" s="147"/>
      <x:c r="G72" s="150">
        <x:v>48.0</x:v>
      </x:c>
      <x:c r="H72" s="150">
        <x:v>38.0</x:v>
      </x:c>
      <x:c r="I72" s="150">
        <x:v>13.0</x:v>
      </x:c>
      <x:c r="J72" s="150">
        <x:v>1.0</x:v>
      </x:c>
      <x:c r="K72" s="150">
        <x:v>0.0</x:v>
      </x:c>
      <x:c r="L72" s="191">
        <x:v>0.868686868686869</x:v>
      </x:c>
      <x:c r="M72" s="191">
        <x:v>23.22</x:v>
      </x:c>
      <x:c r="N72" s="191">
        <x:v>20.1713434343434</x:v>
      </x:c>
      <x:c r="O72" s="150">
        <x:v>97281</x:v>
      </x:c>
      <x:c r="P72" s="151"/>
    </x:row>
    <x:row r="73" spans="1:17" s="146" customFormat="1" ht="15" x14ac:dyDescent="0.2">
      <x:c r="A73" s="147" t="s">
        <x:v>301</x:v>
      </x:c>
      <x:c r="B73" s="299">
        <x:v>19</x:v>
      </x:c>
      <x:c r="C73" s="147" t="s">
        <x:v>286</x:v>
      </x:c>
      <x:c r="D73" s="147" t="s">
        <x:v>307</x:v>
      </x:c>
      <x:c r="E73" s="147">
        <x:v>10007850</x:v>
      </x:c>
      <x:c r="F73" s="147" t="s">
        <x:v>327</x:v>
      </x:c>
      <x:c r="G73" s="150">
        <x:v>15.0</x:v>
      </x:c>
      <x:c r="H73" s="150">
        <x:v>67.0</x:v>
      </x:c>
      <x:c r="I73" s="150">
        <x:v>18.0</x:v>
      </x:c>
      <x:c r="J73" s="150">
        <x:v>0.0</x:v>
      </x:c>
      <x:c r="K73" s="150">
        <x:v>0.0</x:v>
      </x:c>
      <x:c r="L73" s="191">
        <x:v>0.82</x:v>
      </x:c>
      <x:c r="M73" s="191">
        <x:v>0.50</x:v>
      </x:c>
      <x:c r="N73" s="191">
        <x:v>0.41</x:v>
      </x:c>
      <x:c r="O73" s="150">
        <x:v>1977</x:v>
      </x:c>
      <x:c r="P73" s="151"/>
    </x:row>
    <x:row r="74" spans="1:17" s="146" customFormat="1" ht="15" x14ac:dyDescent="0.2">
      <x:c r="A74" s="147" t="s">
        <x:v>301</x:v>
      </x:c>
      <x:c r="B74" s="299">
        <x:v>19</x:v>
      </x:c>
      <x:c r="C74" s="147" t="s">
        <x:v>286</x:v>
      </x:c>
      <x:c r="D74" s="147" t="s">
        <x:v>307</x:v>
      </x:c>
      <x:c r="E74" s="147">
        <x:v>10007786</x:v>
      </x:c>
      <x:c r="F74" s="147" t="s">
        <x:v>319</x:v>
      </x:c>
      <x:c r="G74" s="150">
        <x:v>37.0</x:v>
      </x:c>
      <x:c r="H74" s="150">
        <x:v>55.0</x:v>
      </x:c>
      <x:c r="I74" s="150">
        <x:v>8.0</x:v>
      </x:c>
      <x:c r="J74" s="150">
        <x:v>0.0</x:v>
      </x:c>
      <x:c r="K74" s="150">
        <x:v>0.0</x:v>
      </x:c>
      <x:c r="L74" s="191">
        <x:v>0.92</x:v>
      </x:c>
      <x:c r="M74" s="191">
        <x:v>0.03</x:v>
      </x:c>
      <x:c r="N74" s="191">
        <x:v>0.02944</x:v>
      </x:c>
      <x:c r="O74" s="150">
        <x:v>142</x:v>
      </x:c>
      <x:c r="P74" s="151"/>
    </x:row>
    <x:row r="75" spans="1:17" s="146" customFormat="1" ht="15" x14ac:dyDescent="0.2">
      <x:c r="A75" s="147" t="s">
        <x:v>301</x:v>
      </x:c>
      <x:c r="B75" s="299">
        <x:v>19</x:v>
      </x:c>
      <x:c r="C75" s="147" t="s">
        <x:v>286</x:v>
      </x:c>
      <x:c r="D75" s="147" t="s">
        <x:v>307</x:v>
      </x:c>
      <x:c r="E75" s="147">
        <x:v>10007856</x:v>
      </x:c>
      <x:c r="F75" s="147" t="s">
        <x:v>347</x:v>
      </x:c>
      <x:c r="G75" s="150">
        <x:v>28.0</x:v>
      </x:c>
      <x:c r="H75" s="150">
        <x:v>59.0</x:v>
      </x:c>
      <x:c r="I75" s="150">
        <x:v>13.0</x:v>
      </x:c>
      <x:c r="J75" s="150">
        <x:v>0.0</x:v>
      </x:c>
      <x:c r="K75" s="150">
        <x:v>0.0</x:v>
      </x:c>
      <x:c r="L75" s="191">
        <x:v>0.87</x:v>
      </x:c>
      <x:c r="M75" s="191">
        <x:v>0.48</x:v>
      </x:c>
      <x:c r="N75" s="191">
        <x:v>0.41325</x:v>
      </x:c>
      <x:c r="O75" s="150">
        <x:v>1993</x:v>
      </x:c>
      <x:c r="P75" s="151"/>
    </x:row>
    <x:row r="76" spans="1:17" s="146" customFormat="1" ht="15" x14ac:dyDescent="0.2">
      <x:c r="A76" s="147" t="s">
        <x:v>301</x:v>
      </x:c>
      <x:c r="B76" s="299">
        <x:v>20</x:v>
      </x:c>
      <x:c r="C76" s="147" t="s">
        <x:v>286</x:v>
      </x:c>
      <x:c r="D76" s="147" t="s">
        <x:v>348</x:v>
      </x:c>
      <x:c r="E76" s="147">
        <x:v>10007850</x:v>
      </x:c>
      <x:c r="F76" s="147" t="s">
        <x:v>327</x:v>
      </x:c>
      <x:c r="G76" s="150">
        <x:v>49.0</x:v>
      </x:c>
      <x:c r="H76" s="150">
        <x:v>42.0</x:v>
      </x:c>
      <x:c r="I76" s="150">
        <x:v>8.0</x:v>
      </x:c>
      <x:c r="J76" s="150">
        <x:v>1.0</x:v>
      </x:c>
      <x:c r="K76" s="150">
        <x:v>0.0</x:v>
      </x:c>
      <x:c r="L76" s="191">
        <x:v>0.919191919191919</x:v>
      </x:c>
      <x:c r="M76" s="191">
        <x:v>0.17</x:v>
      </x:c>
      <x:c r="N76" s="191">
        <x:v>0.159939393939394</x:v>
      </x:c>
      <x:c r="O76" s="150">
        <x:v>771</x:v>
      </x:c>
      <x:c r="P76" s="151"/>
    </x:row>
    <x:row r="77" spans="1:17" s="146" customFormat="1" ht="15" x14ac:dyDescent="0.2">
      <x:c r="A77" s="147" t="s">
        <x:v>301</x:v>
      </x:c>
      <x:c r="B77" s="299">
        <x:v>21</x:v>
      </x:c>
      <x:c r="C77" s="147" t="s">
        <x:v>286</x:v>
      </x:c>
      <x:c r="D77" s="147" t="s">
        <x:v>308</x:v>
      </x:c>
      <x:c r="E77" s="147"/>
      <x:c r="F77" s="147"/>
      <x:c r="G77" s="150">
        <x:v>35.0</x:v>
      </x:c>
      <x:c r="H77" s="150">
        <x:v>47.0</x:v>
      </x:c>
      <x:c r="I77" s="150">
        <x:v>17.0</x:v>
      </x:c>
      <x:c r="J77" s="150">
        <x:v>1.0</x:v>
      </x:c>
      <x:c r="K77" s="150">
        <x:v>0.0</x:v>
      </x:c>
      <x:c r="L77" s="191">
        <x:v>0.828282828282828</x:v>
      </x:c>
      <x:c r="M77" s="191">
        <x:v>37.80</x:v>
      </x:c>
      <x:c r="N77" s="191">
        <x:v>31.3060262626263</x:v>
      </x:c>
      <x:c r="O77" s="150">
        <x:v>150980</x:v>
      </x:c>
      <x:c r="P77" s="151"/>
    </x:row>
    <x:row r="78" spans="1:17" s="146" customFormat="1" ht="15" x14ac:dyDescent="0.2">
      <x:c r="A78" s="147" t="s">
        <x:v>301</x:v>
      </x:c>
      <x:c r="B78" s="299">
        <x:v>21</x:v>
      </x:c>
      <x:c r="C78" s="147" t="s">
        <x:v>286</x:v>
      </x:c>
      <x:c r="D78" s="147" t="s">
        <x:v>308</x:v>
      </x:c>
      <x:c r="E78" s="147">
        <x:v>10007786</x:v>
      </x:c>
      <x:c r="F78" s="147" t="s">
        <x:v>319</x:v>
      </x:c>
      <x:c r="G78" s="150">
        <x:v>37.0</x:v>
      </x:c>
      <x:c r="H78" s="150">
        <x:v>48.0</x:v>
      </x:c>
      <x:c r="I78" s="150">
        <x:v>15.0</x:v>
      </x:c>
      <x:c r="J78" s="150">
        <x:v>0.0</x:v>
      </x:c>
      <x:c r="K78" s="150">
        <x:v>0.0</x:v>
      </x:c>
      <x:c r="L78" s="191">
        <x:v>0.85</x:v>
      </x:c>
      <x:c r="M78" s="191">
        <x:v>0.29</x:v>
      </x:c>
      <x:c r="N78" s="191">
        <x:v>0.2431</x:v>
      </x:c>
      <x:c r="O78" s="150">
        <x:v>1172</x:v>
      </x:c>
      <x:c r="P78" s="151"/>
    </x:row>
    <x:row r="79" spans="1:17" s="146" customFormat="1" ht="15" x14ac:dyDescent="0.2">
      <x:c r="A79" s="147" t="s">
        <x:v>301</x:v>
      </x:c>
      <x:c r="B79" s="299">
        <x:v>23</x:v>
      </x:c>
      <x:c r="C79" s="147" t="s">
        <x:v>286</x:v>
      </x:c>
      <x:c r="D79" s="147" t="s">
        <x:v>309</x:v>
      </x:c>
      <x:c r="E79" s="147"/>
      <x:c r="F79" s="147"/>
      <x:c r="G79" s="150">
        <x:v>32.0</x:v>
      </x:c>
      <x:c r="H79" s="150">
        <x:v>50.0</x:v>
      </x:c>
      <x:c r="I79" s="150">
        <x:v>12.0</x:v>
      </x:c>
      <x:c r="J79" s="150">
        <x:v>6.0</x:v>
      </x:c>
      <x:c r="K79" s="150">
        <x:v>0.0</x:v>
      </x:c>
      <x:c r="L79" s="191">
        <x:v>0.872340425531915</x:v>
      </x:c>
      <x:c r="M79" s="191">
        <x:v>66.34</x:v>
      </x:c>
      <x:c r="N79" s="191">
        <x:v>57.8680106382979</x:v>
      </x:c>
      <x:c r="O79" s="150">
        <x:v>279082</x:v>
      </x:c>
      <x:c r="P79" s="151"/>
    </x:row>
    <x:row r="80" spans="1:17" s="146" customFormat="1" ht="15" x14ac:dyDescent="0.2">
      <x:c r="A80" s="147" t="s">
        <x:v>301</x:v>
      </x:c>
      <x:c r="B80" s="299">
        <x:v>23</x:v>
      </x:c>
      <x:c r="C80" s="147" t="s">
        <x:v>286</x:v>
      </x:c>
      <x:c r="D80" s="147" t="s">
        <x:v>309</x:v>
      </x:c>
      <x:c r="E80" s="147">
        <x:v>10007850</x:v>
      </x:c>
      <x:c r="F80" s="147" t="s">
        <x:v>327</x:v>
      </x:c>
      <x:c r="G80" s="150">
        <x:v>37.0</x:v>
      </x:c>
      <x:c r="H80" s="150">
        <x:v>43.0</x:v>
      </x:c>
      <x:c r="I80" s="150">
        <x:v>17.0</x:v>
      </x:c>
      <x:c r="J80" s="150">
        <x:v>3.0</x:v>
      </x:c>
      <x:c r="K80" s="150">
        <x:v>0.0</x:v>
      </x:c>
      <x:c r="L80" s="191">
        <x:v>0.824742268041237</x:v>
      </x:c>
      <x:c r="M80" s="191">
        <x:v>0.26</x:v>
      </x:c>
      <x:c r="N80" s="191">
        <x:v>0.212783505154639</x:v>
      </x:c>
      <x:c r="O80" s="150">
        <x:v>1026</x:v>
      </x:c>
      <x:c r="P80" s="151"/>
    </x:row>
    <x:row r="81" spans="1:17" s="146" customFormat="1" ht="15" x14ac:dyDescent="0.2">
      <x:c r="A81" s="147" t="s">
        <x:v>301</x:v>
      </x:c>
      <x:c r="B81" s="299">
        <x:v>23</x:v>
      </x:c>
      <x:c r="C81" s="147" t="s">
        <x:v>286</x:v>
      </x:c>
      <x:c r="D81" s="147" t="s">
        <x:v>309</x:v>
      </x:c>
      <x:c r="E81" s="147">
        <x:v>10007786</x:v>
      </x:c>
      <x:c r="F81" s="147" t="s">
        <x:v>319</x:v>
      </x:c>
      <x:c r="G81" s="150">
        <x:v>60.0</x:v>
      </x:c>
      <x:c r="H81" s="150">
        <x:v>30.0</x:v>
      </x:c>
      <x:c r="I81" s="150">
        <x:v>8.0</x:v>
      </x:c>
      <x:c r="J81" s="150">
        <x:v>2.0</x:v>
      </x:c>
      <x:c r="K81" s="150">
        <x:v>0.0</x:v>
      </x:c>
      <x:c r="L81" s="191">
        <x:v>0.918367346938776</x:v>
      </x:c>
      <x:c r="M81" s="191">
        <x:v>0.54</x:v>
      </x:c>
      <x:c r="N81" s="191">
        <x:v>0.499591836734694</x:v>
      </x:c>
      <x:c r="O81" s="150">
        <x:v>2409</x:v>
      </x:c>
      <x:c r="P81" s="151"/>
    </x:row>
    <x:row r="82" spans="1:17" s="146" customFormat="1" ht="15" x14ac:dyDescent="0.2">
      <x:c r="A82" s="147" t="s">
        <x:v>301</x:v>
      </x:c>
      <x:c r="B82" s="299">
        <x:v>24</x:v>
      </x:c>
      <x:c r="C82" s="147" t="s">
        <x:v>286</x:v>
      </x:c>
      <x:c r="D82" s="147" t="s">
        <x:v>310</x:v>
      </x:c>
      <x:c r="E82" s="147"/>
      <x:c r="F82" s="147"/>
      <x:c r="G82" s="150">
        <x:v>79.0</x:v>
      </x:c>
      <x:c r="H82" s="150">
        <x:v>20.0</x:v>
      </x:c>
      <x:c r="I82" s="150">
        <x:v>1.0</x:v>
      </x:c>
      <x:c r="J82" s="150">
        <x:v>0.0</x:v>
      </x:c>
      <x:c r="K82" s="150">
        <x:v>0.0</x:v>
      </x:c>
      <x:c r="L82" s="191">
        <x:v>0.99</x:v>
      </x:c>
      <x:c r="M82" s="191">
        <x:v>37.20</x:v>
      </x:c>
      <x:c r="N82" s="191">
        <x:v>47.8785879</x:v>
      </x:c>
      <x:c r="O82" s="150">
        <x:v>230905</x:v>
      </x:c>
      <x:c r="P82" s="151"/>
    </x:row>
    <x:row r="83" spans="1:17" s="146" customFormat="1" ht="15" x14ac:dyDescent="0.2">
      <x:c r="A83" s="147" t="s">
        <x:v>301</x:v>
      </x:c>
      <x:c r="B83" s="299">
        <x:v>24</x:v>
      </x:c>
      <x:c r="C83" s="147" t="s">
        <x:v>286</x:v>
      </x:c>
      <x:c r="D83" s="147" t="s">
        <x:v>310</x:v>
      </x:c>
      <x:c r="E83" s="147">
        <x:v>10007850</x:v>
      </x:c>
      <x:c r="F83" s="147" t="s">
        <x:v>327</x:v>
      </x:c>
      <x:c r="G83" s="150">
        <x:v>65.0</x:v>
      </x:c>
      <x:c r="H83" s="150">
        <x:v>33.0</x:v>
      </x:c>
      <x:c r="I83" s="150">
        <x:v>2.0</x:v>
      </x:c>
      <x:c r="J83" s="150">
        <x:v>0.0</x:v>
      </x:c>
      <x:c r="K83" s="150">
        <x:v>0.0</x:v>
      </x:c>
      <x:c r="L83" s="191">
        <x:v>0.98</x:v>
      </x:c>
      <x:c r="M83" s="191">
        <x:v>0.11</x:v>
      </x:c>
      <x:c r="N83" s="191">
        <x:v>0.138229</x:v>
      </x:c>
      <x:c r="O83" s="150">
        <x:v>667</x:v>
      </x:c>
      <x:c r="P83" s="151"/>
    </x:row>
    <x:row r="84" spans="1:17" s="146" customFormat="1" ht="15" x14ac:dyDescent="0.2">
      <x:c r="A84" s="147" t="s">
        <x:v>301</x:v>
      </x:c>
      <x:c r="B84" s="299">
        <x:v>24</x:v>
      </x:c>
      <x:c r="C84" s="147" t="s">
        <x:v>286</x:v>
      </x:c>
      <x:c r="D84" s="147" t="s">
        <x:v>310</x:v>
      </x:c>
      <x:c r="E84" s="147">
        <x:v>10007786</x:v>
      </x:c>
      <x:c r="F84" s="147" t="s">
        <x:v>319</x:v>
      </x:c>
      <x:c r="G84" s="150">
        <x:v>74.0</x:v>
      </x:c>
      <x:c r="H84" s="150">
        <x:v>23.0</x:v>
      </x:c>
      <x:c r="I84" s="150">
        <x:v>3.0</x:v>
      </x:c>
      <x:c r="J84" s="150">
        <x:v>0.0</x:v>
      </x:c>
      <x:c r="K84" s="150">
        <x:v>0.0</x:v>
      </x:c>
      <x:c r="L84" s="191">
        <x:v>0.97</x:v>
      </x:c>
      <x:c r="M84" s="191">
        <x:v>0.43</x:v>
      </x:c>
      <x:c r="N84" s="191">
        <x:v>0.54223</x:v>
      </x:c>
      <x:c r="O84" s="150">
        <x:v>2615</x:v>
      </x:c>
      <x:c r="P84" s="151"/>
    </x:row>
    <x:row r="85" spans="1:17" s="146" customFormat="1" ht="15" x14ac:dyDescent="0.2">
      <x:c r="A85" s="147" t="s">
        <x:v>301</x:v>
      </x:c>
      <x:c r="B85" s="299">
        <x:v>24</x:v>
      </x:c>
      <x:c r="C85" s="147" t="s">
        <x:v>286</x:v>
      </x:c>
      <x:c r="D85" s="147" t="s">
        <x:v>310</x:v>
      </x:c>
      <x:c r="E85" s="147">
        <x:v>10000961</x:v>
      </x:c>
      <x:c r="F85" s="147" t="s">
        <x:v>336</x:v>
      </x:c>
      <x:c r="G85" s="150">
        <x:v>36.0</x:v>
      </x:c>
      <x:c r="H85" s="150">
        <x:v>58.0</x:v>
      </x:c>
      <x:c r="I85" s="150">
        <x:v>6.0</x:v>
      </x:c>
      <x:c r="J85" s="150">
        <x:v>0.0</x:v>
      </x:c>
      <x:c r="K85" s="150">
        <x:v>0.0</x:v>
      </x:c>
      <x:c r="L85" s="191">
        <x:v>0.94</x:v>
      </x:c>
      <x:c r="M85" s="191">
        <x:v>0.09</x:v>
      </x:c>
      <x:c r="N85" s="191">
        <x:v>0.11349936</x:v>
      </x:c>
      <x:c r="O85" s="150">
        <x:v>547</x:v>
      </x:c>
      <x:c r="P85" s="151"/>
    </x:row>
    <x:row r="86" spans="1:17" s="146" customFormat="1" ht="15" x14ac:dyDescent="0.2">
      <x:c r="A86" s="147" t="s">
        <x:v>301</x:v>
      </x:c>
      <x:c r="B86" s="299">
        <x:v>24</x:v>
      </x:c>
      <x:c r="C86" s="147" t="s">
        <x:v>286</x:v>
      </x:c>
      <x:c r="D86" s="147" t="s">
        <x:v>310</x:v>
      </x:c>
      <x:c r="E86" s="147">
        <x:v>10007795</x:v>
      </x:c>
      <x:c r="F86" s="147" t="s">
        <x:v>325</x:v>
      </x:c>
      <x:c r="G86" s="150">
        <x:v>56.0</x:v>
      </x:c>
      <x:c r="H86" s="150">
        <x:v>39.0</x:v>
      </x:c>
      <x:c r="I86" s="150">
        <x:v>5.0</x:v>
      </x:c>
      <x:c r="J86" s="150">
        <x:v>0.0</x:v>
      </x:c>
      <x:c r="K86" s="150">
        <x:v>0.0</x:v>
      </x:c>
      <x:c r="L86" s="191">
        <x:v>0.95</x:v>
      </x:c>
      <x:c r="M86" s="191">
        <x:v>0.04</x:v>
      </x:c>
      <x:c r="N86" s="191">
        <x:v>0.043225</x:v>
      </x:c>
      <x:c r="O86" s="150">
        <x:v>208</x:v>
      </x:c>
      <x:c r="P86" s="151"/>
    </x:row>
    <x:row r="87" spans="1:17" s="146" customFormat="1" ht="15" x14ac:dyDescent="0.2">
      <x:c r="A87" s="147" t="s">
        <x:v>301</x:v>
      </x:c>
      <x:c r="B87" s="299">
        <x:v>24</x:v>
      </x:c>
      <x:c r="C87" s="147" t="s">
        <x:v>286</x:v>
      </x:c>
      <x:c r="D87" s="147" t="s">
        <x:v>310</x:v>
      </x:c>
      <x:c r="E87" s="147">
        <x:v>10007151</x:v>
      </x:c>
      <x:c r="F87" s="147" t="s">
        <x:v>349</x:v>
      </x:c>
      <x:c r="G87" s="150">
        <x:v>17.0</x:v>
      </x:c>
      <x:c r="H87" s="150">
        <x:v>55.0</x:v>
      </x:c>
      <x:c r="I87" s="150">
        <x:v>28.0</x:v>
      </x:c>
      <x:c r="J87" s="150">
        <x:v>0.0</x:v>
      </x:c>
      <x:c r="K87" s="150">
        <x:v>0.0</x:v>
      </x:c>
      <x:c r="L87" s="191">
        <x:v>0.72</x:v>
      </x:c>
      <x:c r="M87" s="191">
        <x:v>0.10</x:v>
      </x:c>
      <x:c r="N87" s="191">
        <x:v>0.0936</x:v>
      </x:c>
      <x:c r="O87" s="150">
        <x:v>451</x:v>
      </x:c>
      <x:c r="P87" s="151"/>
    </x:row>
    <x:row r="88" spans="1:17" s="146" customFormat="1" ht="15" x14ac:dyDescent="0.2">
      <x:c r="A88" s="147" t="s">
        <x:v>301</x:v>
      </x:c>
      <x:c r="B88" s="299">
        <x:v>24</x:v>
      </x:c>
      <x:c r="C88" s="147" t="s">
        <x:v>286</x:v>
      </x:c>
      <x:c r="D88" s="147" t="s">
        <x:v>310</x:v>
      </x:c>
      <x:c r="E88" s="147">
        <x:v>10004078</x:v>
      </x:c>
      <x:c r="F88" s="147" t="s">
        <x:v>350</x:v>
      </x:c>
      <x:c r="G88" s="150">
        <x:v>18.0</x:v>
      </x:c>
      <x:c r="H88" s="150">
        <x:v>57.0</x:v>
      </x:c>
      <x:c r="I88" s="150">
        <x:v>25.0</x:v>
      </x:c>
      <x:c r="J88" s="150">
        <x:v>0.0</x:v>
      </x:c>
      <x:c r="K88" s="150">
        <x:v>0.0</x:v>
      </x:c>
      <x:c r="L88" s="191">
        <x:v>0.75</x:v>
      </x:c>
      <x:c r="M88" s="191">
        <x:v>0.04</x:v>
      </x:c>
      <x:c r="N88" s="191">
        <x:v>0.03822</x:v>
      </x:c>
      <x:c r="O88" s="150">
        <x:v>184</x:v>
      </x:c>
      <x:c r="P88" s="151"/>
    </x:row>
    <x:row r="89" spans="1:17" s="146" customFormat="1" ht="15" x14ac:dyDescent="0.2">
      <x:c r="A89" s="147" t="s">
        <x:v>311</x:v>
      </x:c>
      <x:c r="B89" s="299">
        <x:v>25</x:v>
      </x:c>
      <x:c r="C89" s="147" t="s">
        <x:v>286</x:v>
      </x:c>
      <x:c r="D89" s="147" t="s">
        <x:v>312</x:v>
      </x:c>
      <x:c r="E89" s="147"/>
      <x:c r="F89" s="147"/>
      <x:c r="G89" s="150">
        <x:v>58.0</x:v>
      </x:c>
      <x:c r="H89" s="150">
        <x:v>31.0</x:v>
      </x:c>
      <x:c r="I89" s="150">
        <x:v>10.0</x:v>
      </x:c>
      <x:c r="J89" s="150">
        <x:v>1.0</x:v>
      </x:c>
      <x:c r="K89" s="150">
        <x:v>0.0</x:v>
      </x:c>
      <x:c r="L89" s="191">
        <x:v>0.898989898989899</x:v>
      </x:c>
      <x:c r="M89" s="191">
        <x:v>30.82</x:v>
      </x:c>
      <x:c r="N89" s="191">
        <x:v>27.7034525252525</x:v>
      </x:c>
      <x:c r="O89" s="150">
        <x:v>133606</x:v>
      </x:c>
      <x:c r="P89" s="151"/>
    </x:row>
    <x:row r="90" spans="1:17" s="146" customFormat="1" ht="15" x14ac:dyDescent="0.2">
      <x:c r="A90" s="147" t="s">
        <x:v>311</x:v>
      </x:c>
      <x:c r="B90" s="299">
        <x:v>26</x:v>
      </x:c>
      <x:c r="C90" s="147" t="s">
        <x:v>286</x:v>
      </x:c>
      <x:c r="D90" s="147" t="s">
        <x:v>313</x:v>
      </x:c>
      <x:c r="E90" s="147"/>
      <x:c r="F90" s="147"/>
      <x:c r="G90" s="150">
        <x:v>39.0</x:v>
      </x:c>
      <x:c r="H90" s="150">
        <x:v>44.0</x:v>
      </x:c>
      <x:c r="I90" s="150">
        <x:v>16.0</x:v>
      </x:c>
      <x:c r="J90" s="150">
        <x:v>1.0</x:v>
      </x:c>
      <x:c r="K90" s="150">
        <x:v>0.0</x:v>
      </x:c>
      <x:c r="L90" s="191">
        <x:v>0.838383838383838</x:v>
      </x:c>
      <x:c r="M90" s="191">
        <x:v>13.03</x:v>
      </x:c>
      <x:c r="N90" s="191">
        <x:v>10.923303030303</x:v>
      </x:c>
      <x:c r="O90" s="150">
        <x:v>52680</x:v>
      </x:c>
      <x:c r="P90" s="151"/>
    </x:row>
    <x:row r="91" spans="1:17" s="146" customFormat="1" ht="15" x14ac:dyDescent="0.2">
      <x:c r="A91" s="147" t="s">
        <x:v>311</x:v>
      </x:c>
      <x:c r="B91" s="299">
        <x:v>27</x:v>
      </x:c>
      <x:c r="C91" s="147" t="s">
        <x:v>286</x:v>
      </x:c>
      <x:c r="D91" s="147" t="s">
        <x:v>314</x:v>
      </x:c>
      <x:c r="E91" s="147"/>
      <x:c r="F91" s="147"/>
      <x:c r="G91" s="150">
        <x:v>50.0</x:v>
      </x:c>
      <x:c r="H91" s="150">
        <x:v>38.0</x:v>
      </x:c>
      <x:c r="I91" s="150">
        <x:v>12.0</x:v>
      </x:c>
      <x:c r="J91" s="150">
        <x:v>0.0</x:v>
      </x:c>
      <x:c r="K91" s="150">
        <x:v>0.0</x:v>
      </x:c>
      <x:c r="L91" s="191">
        <x:v>0.88</x:v>
      </x:c>
      <x:c r="M91" s="191">
        <x:v>58.07</x:v>
      </x:c>
      <x:c r="N91" s="191">
        <x:v>51.10468</x:v>
      </x:c>
      <x:c r="O91" s="150">
        <x:v>246464</x:v>
      </x:c>
      <x:c r="P91" s="151"/>
    </x:row>
    <x:row r="92" spans="1:17" s="146" customFormat="1" ht="15" x14ac:dyDescent="0.2">
      <x:c r="A92" s="147" t="s">
        <x:v>311</x:v>
      </x:c>
      <x:c r="B92" s="299">
        <x:v>27</x:v>
      </x:c>
      <x:c r="C92" s="147" t="s">
        <x:v>286</x:v>
      </x:c>
      <x:c r="D92" s="147" t="s">
        <x:v>314</x:v>
      </x:c>
      <x:c r="E92" s="147">
        <x:v>10000571</x:v>
      </x:c>
      <x:c r="F92" s="147" t="s">
        <x:v>351</x:v>
      </x:c>
      <x:c r="G92" s="150">
        <x:v>41.0</x:v>
      </x:c>
      <x:c r="H92" s="150">
        <x:v>43.0</x:v>
      </x:c>
      <x:c r="I92" s="150">
        <x:v>14.0</x:v>
      </x:c>
      <x:c r="J92" s="150">
        <x:v>2.0</x:v>
      </x:c>
      <x:c r="K92" s="150">
        <x:v>0.0</x:v>
      </x:c>
      <x:c r="L92" s="191">
        <x:v>0.857142857142857</x:v>
      </x:c>
      <x:c r="M92" s="191">
        <x:v>0.06</x:v>
      </x:c>
      <x:c r="N92" s="191">
        <x:v>0.0514285714285714</x:v>
      </x:c>
      <x:c r="O92" s="150">
        <x:v>248</x:v>
      </x:c>
      <x:c r="P92" s="151"/>
    </x:row>
    <x:row r="93" spans="1:17" s="146" customFormat="1" ht="15" x14ac:dyDescent="0.2">
      <x:c r="A93" s="147" t="s">
        <x:v>311</x:v>
      </x:c>
      <x:c r="B93" s="299">
        <x:v>27</x:v>
      </x:c>
      <x:c r="C93" s="147" t="s">
        <x:v>286</x:v>
      </x:c>
      <x:c r="D93" s="147" t="s">
        <x:v>314</x:v>
      </x:c>
      <x:c r="E93" s="147">
        <x:v>10007786</x:v>
      </x:c>
      <x:c r="F93" s="147" t="s">
        <x:v>319</x:v>
      </x:c>
      <x:c r="G93" s="150">
        <x:v>43.0</x:v>
      </x:c>
      <x:c r="H93" s="150">
        <x:v>46.0</x:v>
      </x:c>
      <x:c r="I93" s="150">
        <x:v>11.0</x:v>
      </x:c>
      <x:c r="J93" s="150">
        <x:v>0.0</x:v>
      </x:c>
      <x:c r="K93" s="150">
        <x:v>0.0</x:v>
      </x:c>
      <x:c r="L93" s="191">
        <x:v>0.89</x:v>
      </x:c>
      <x:c r="M93" s="191">
        <x:v>1.65</x:v>
      </x:c>
      <x:c r="N93" s="191">
        <x:v>1.4685</x:v>
      </x:c>
      <x:c r="O93" s="150">
        <x:v>7082</x:v>
      </x:c>
      <x:c r="P93" s="151"/>
    </x:row>
    <x:row r="94" spans="1:17" s="146" customFormat="1" ht="15" x14ac:dyDescent="0.2">
      <x:c r="A94" s="147" t="s">
        <x:v>311</x:v>
      </x:c>
      <x:c r="B94" s="299">
        <x:v>27</x:v>
      </x:c>
      <x:c r="C94" s="147" t="s">
        <x:v>286</x:v>
      </x:c>
      <x:c r="D94" s="147" t="s">
        <x:v>314</x:v>
      </x:c>
      <x:c r="E94" s="147">
        <x:v>10007802</x:v>
      </x:c>
      <x:c r="F94" s="147" t="s">
        <x:v>345</x:v>
      </x:c>
      <x:c r="G94" s="150">
        <x:v>40.0</x:v>
      </x:c>
      <x:c r="H94" s="150">
        <x:v>44.0</x:v>
      </x:c>
      <x:c r="I94" s="150">
        <x:v>16.0</x:v>
      </x:c>
      <x:c r="J94" s="150">
        <x:v>0.0</x:v>
      </x:c>
      <x:c r="K94" s="150">
        <x:v>0.0</x:v>
      </x:c>
      <x:c r="L94" s="191">
        <x:v>0.84</x:v>
      </x:c>
      <x:c r="M94" s="191">
        <x:v>0.53</x:v>
      </x:c>
      <x:c r="N94" s="191">
        <x:v>0.4452</x:v>
      </x:c>
      <x:c r="O94" s="150">
        <x:v>2147</x:v>
      </x:c>
      <x:c r="P94" s="151"/>
    </x:row>
    <x:row r="95" spans="1:17" s="146" customFormat="1" ht="15" x14ac:dyDescent="0.2">
      <x:c r="A95" s="147" t="s">
        <x:v>311</x:v>
      </x:c>
      <x:c r="B95" s="299">
        <x:v>27</x:v>
      </x:c>
      <x:c r="C95" s="147" t="s">
        <x:v>286</x:v>
      </x:c>
      <x:c r="D95" s="147" t="s">
        <x:v>314</x:v>
      </x:c>
      <x:c r="E95" s="147">
        <x:v>10007158</x:v>
      </x:c>
      <x:c r="F95" s="147" t="s">
        <x:v>321</x:v>
      </x:c>
      <x:c r="G95" s="150">
        <x:v>60.0</x:v>
      </x:c>
      <x:c r="H95" s="150">
        <x:v>37.0</x:v>
      </x:c>
      <x:c r="I95" s="150">
        <x:v>3.0</x:v>
      </x:c>
      <x:c r="J95" s="150">
        <x:v>0.0</x:v>
      </x:c>
      <x:c r="K95" s="150">
        <x:v>0.0</x:v>
      </x:c>
      <x:c r="L95" s="191">
        <x:v>0.97</x:v>
      </x:c>
      <x:c r="M95" s="191">
        <x:v>1.27</x:v>
      </x:c>
      <x:c r="N95" s="191">
        <x:v>1.2319</x:v>
      </x:c>
      <x:c r="O95" s="150">
        <x:v>5941</x:v>
      </x:c>
      <x:c r="P95" s="151"/>
    </x:row>
    <x:row r="96" spans="1:17" s="146" customFormat="1" ht="15" x14ac:dyDescent="0.2">
      <x:c r="A96" s="147" t="s">
        <x:v>311</x:v>
      </x:c>
      <x:c r="B96" s="299">
        <x:v>27</x:v>
      </x:c>
      <x:c r="C96" s="147" t="s">
        <x:v>286</x:v>
      </x:c>
      <x:c r="D96" s="147" t="s">
        <x:v>314</x:v>
      </x:c>
      <x:c r="E96" s="147">
        <x:v>10007856</x:v>
      </x:c>
      <x:c r="F96" s="147" t="s">
        <x:v>347</x:v>
      </x:c>
      <x:c r="G96" s="150">
        <x:v>13.0</x:v>
      </x:c>
      <x:c r="H96" s="150">
        <x:v>50.0</x:v>
      </x:c>
      <x:c r="I96" s="150">
        <x:v>37.0</x:v>
      </x:c>
      <x:c r="J96" s="150">
        <x:v>0.0</x:v>
      </x:c>
      <x:c r="K96" s="150">
        <x:v>0.0</x:v>
      </x:c>
      <x:c r="L96" s="191">
        <x:v>0.63</x:v>
      </x:c>
      <x:c r="M96" s="191">
        <x:v>0.02</x:v>
      </x:c>
      <x:c r="N96" s="191">
        <x:v>0.0126</x:v>
      </x:c>
      <x:c r="O96" s="150">
        <x:v>61</x:v>
      </x:c>
      <x:c r="P96" s="151"/>
    </x:row>
    <x:row r="97" spans="1:17" s="146" customFormat="1" ht="15" x14ac:dyDescent="0.2">
      <x:c r="A97" s="147" t="s">
        <x:v>311</x:v>
      </x:c>
      <x:c r="B97" s="299">
        <x:v>27</x:v>
      </x:c>
      <x:c r="C97" s="147" t="s">
        <x:v>286</x:v>
      </x:c>
      <x:c r="D97" s="147" t="s">
        <x:v>314</x:v>
      </x:c>
      <x:c r="E97" s="147">
        <x:v>10007814</x:v>
      </x:c>
      <x:c r="F97" s="147" t="s">
        <x:v>323</x:v>
      </x:c>
      <x:c r="G97" s="150">
        <x:v>59.0</x:v>
      </x:c>
      <x:c r="H97" s="150">
        <x:v>33.0</x:v>
      </x:c>
      <x:c r="I97" s="150">
        <x:v>8.0</x:v>
      </x:c>
      <x:c r="J97" s="150">
        <x:v>0.0</x:v>
      </x:c>
      <x:c r="K97" s="150">
        <x:v>0.0</x:v>
      </x:c>
      <x:c r="L97" s="191">
        <x:v>0.92</x:v>
      </x:c>
      <x:c r="M97" s="191">
        <x:v>0.25</x:v>
      </x:c>
      <x:c r="N97" s="191">
        <x:v>0.23</x:v>
      </x:c>
      <x:c r="O97" s="150">
        <x:v>1109</x:v>
      </x:c>
      <x:c r="P97" s="151"/>
    </x:row>
    <x:row r="98" spans="1:17" s="146" customFormat="1" ht="15" x14ac:dyDescent="0.2">
      <x:c r="A98" s="147" t="s">
        <x:v>311</x:v>
      </x:c>
      <x:c r="B98" s="299">
        <x:v>28</x:v>
      </x:c>
      <x:c r="C98" s="147" t="s">
        <x:v>286</x:v>
      </x:c>
      <x:c r="D98" s="147" t="s">
        <x:v>315</x:v>
      </x:c>
      <x:c r="E98" s="147"/>
      <x:c r="F98" s="147"/>
      <x:c r="G98" s="150">
        <x:v>58.0</x:v>
      </x:c>
      <x:c r="H98" s="150">
        <x:v>32.0</x:v>
      </x:c>
      <x:c r="I98" s="150">
        <x:v>10.0</x:v>
      </x:c>
      <x:c r="J98" s="150">
        <x:v>0.0</x:v>
      </x:c>
      <x:c r="K98" s="150">
        <x:v>0.0</x:v>
      </x:c>
      <x:c r="L98" s="191">
        <x:v>0.9</x:v>
      </x:c>
      <x:c r="M98" s="191">
        <x:v>40.61</x:v>
      </x:c>
      <x:c r="N98" s="191">
        <x:v>36.54648</x:v>
      </x:c>
      <x:c r="O98" s="150">
        <x:v>176254</x:v>
      </x:c>
      <x:c r="P98" s="151"/>
    </x:row>
    <x:row r="99" spans="1:17" s="146" customFormat="1" ht="15" x14ac:dyDescent="0.2">
      <x:c r="A99" s="147" t="s">
        <x:v>311</x:v>
      </x:c>
      <x:c r="B99" s="299">
        <x:v>28</x:v>
      </x:c>
      <x:c r="C99" s="147" t="s">
        <x:v>286</x:v>
      </x:c>
      <x:c r="D99" s="147" t="s">
        <x:v>315</x:v>
      </x:c>
      <x:c r="E99" s="147">
        <x:v>10007786</x:v>
      </x:c>
      <x:c r="F99" s="147" t="s">
        <x:v>319</x:v>
      </x:c>
      <x:c r="G99" s="150">
        <x:v>45.0</x:v>
      </x:c>
      <x:c r="H99" s="150">
        <x:v>46.0</x:v>
      </x:c>
      <x:c r="I99" s="150">
        <x:v>9.0</x:v>
      </x:c>
      <x:c r="J99" s="150">
        <x:v>0.0</x:v>
      </x:c>
      <x:c r="K99" s="150">
        <x:v>0.0</x:v>
      </x:c>
      <x:c r="L99" s="191">
        <x:v>0.91</x:v>
      </x:c>
      <x:c r="M99" s="191">
        <x:v>0.40</x:v>
      </x:c>
      <x:c r="N99" s="191">
        <x:v>0.364</x:v>
      </x:c>
      <x:c r="O99" s="150">
        <x:v>1755</x:v>
      </x:c>
      <x:c r="P99" s="151"/>
    </x:row>
    <x:row r="100" spans="1:17" s="146" customFormat="1" ht="15" x14ac:dyDescent="0.2">
      <x:c r="A100" s="147" t="s">
        <x:v>311</x:v>
      </x:c>
      <x:c r="B100" s="299">
        <x:v>28</x:v>
      </x:c>
      <x:c r="C100" s="147" t="s">
        <x:v>286</x:v>
      </x:c>
      <x:c r="D100" s="147" t="s">
        <x:v>315</x:v>
      </x:c>
      <x:c r="E100" s="147">
        <x:v>10007158</x:v>
      </x:c>
      <x:c r="F100" s="147" t="s">
        <x:v>321</x:v>
      </x:c>
      <x:c r="G100" s="150">
        <x:v>48.0</x:v>
      </x:c>
      <x:c r="H100" s="150">
        <x:v>46.0</x:v>
      </x:c>
      <x:c r="I100" s="150">
        <x:v>6.0</x:v>
      </x:c>
      <x:c r="J100" s="150">
        <x:v>0.0</x:v>
      </x:c>
      <x:c r="K100" s="150">
        <x:v>0.0</x:v>
      </x:c>
      <x:c r="L100" s="191">
        <x:v>0.94</x:v>
      </x:c>
      <x:c r="M100" s="191">
        <x:v>0.25</x:v>
      </x:c>
      <x:c r="N100" s="191">
        <x:v>0.238572</x:v>
      </x:c>
      <x:c r="O100" s="150">
        <x:v>1151</x:v>
      </x:c>
      <x:c r="P100" s="151"/>
    </x:row>
    <x:row r="101" spans="1:17" s="146" customFormat="1" ht="15" x14ac:dyDescent="0.2">
      <x:c r="A101" s="147" t="s">
        <x:v>311</x:v>
      </x:c>
      <x:c r="B101" s="299">
        <x:v>28</x:v>
      </x:c>
      <x:c r="C101" s="147" t="s">
        <x:v>286</x:v>
      </x:c>
      <x:c r="D101" s="147" t="s">
        <x:v>315</x:v>
      </x:c>
      <x:c r="E101" s="147">
        <x:v>10007814</x:v>
      </x:c>
      <x:c r="F101" s="147" t="s">
        <x:v>323</x:v>
      </x:c>
      <x:c r="G101" s="150">
        <x:v>32.0</x:v>
      </x:c>
      <x:c r="H101" s="150">
        <x:v>41.0</x:v>
      </x:c>
      <x:c r="I101" s="150">
        <x:v>26.0</x:v>
      </x:c>
      <x:c r="J101" s="150">
        <x:v>1.0</x:v>
      </x:c>
      <x:c r="K101" s="150">
        <x:v>0.0</x:v>
      </x:c>
      <x:c r="L101" s="191">
        <x:v>0.737373737373737</x:v>
      </x:c>
      <x:c r="M101" s="191">
        <x:v>0.93</x:v>
      </x:c>
      <x:c r="N101" s="191">
        <x:v>0.685757575757576</x:v>
      </x:c>
      <x:c r="O101" s="150">
        <x:v>3307</x:v>
      </x:c>
      <x:c r="P101" s="151"/>
    </x:row>
    <x:row r="102" spans="1:17" s="146" customFormat="1" ht="15" x14ac:dyDescent="0.2">
      <x:c r="A102" s="147" t="s">
        <x:v>311</x:v>
      </x:c>
      <x:c r="B102" s="299">
        <x:v>29</x:v>
      </x:c>
      <x:c r="C102" s="147" t="s">
        <x:v>286</x:v>
      </x:c>
      <x:c r="D102" s="147" t="s">
        <x:v>316</x:v>
      </x:c>
      <x:c r="E102" s="147"/>
      <x:c r="F102" s="147"/>
      <x:c r="G102" s="150">
        <x:v>54.0</x:v>
      </x:c>
      <x:c r="H102" s="150">
        <x:v>30.0</x:v>
      </x:c>
      <x:c r="I102" s="150">
        <x:v>15.0</x:v>
      </x:c>
      <x:c r="J102" s="150">
        <x:v>1.0</x:v>
      </x:c>
      <x:c r="K102" s="150">
        <x:v>0.0</x:v>
      </x:c>
      <x:c r="L102" s="191">
        <x:v>0.848484848484849</x:v>
      </x:c>
      <x:c r="M102" s="191">
        <x:v>20.56</x:v>
      </x:c>
      <x:c r="N102" s="191">
        <x:v>17.4455272727273</x:v>
      </x:c>
      <x:c r="O102" s="150">
        <x:v>84135</x:v>
      </x:c>
      <x:c r="P102" s="151"/>
    </x:row>
    <x:row r="103" spans="1:17" s="146" customFormat="1" ht="15" x14ac:dyDescent="0.2">
      <x:c r="A103" s="147" t="s">
        <x:v>311</x:v>
      </x:c>
      <x:c r="B103" s="299">
        <x:v>29</x:v>
      </x:c>
      <x:c r="C103" s="147" t="s">
        <x:v>286</x:v>
      </x:c>
      <x:c r="D103" s="147" t="s">
        <x:v>316</x:v>
      </x:c>
      <x:c r="E103" s="147">
        <x:v>10007802</x:v>
      </x:c>
      <x:c r="F103" s="147" t="s">
        <x:v>345</x:v>
      </x:c>
      <x:c r="G103" s="150">
        <x:v>31.0</x:v>
      </x:c>
      <x:c r="H103" s="150">
        <x:v>49.0</x:v>
      </x:c>
      <x:c r="I103" s="150">
        <x:v>15.0</x:v>
      </x:c>
      <x:c r="J103" s="150">
        <x:v>5.0</x:v>
      </x:c>
      <x:c r="K103" s="150">
        <x:v>0.0</x:v>
      </x:c>
      <x:c r="L103" s="191">
        <x:v>0.842105263157895</x:v>
      </x:c>
      <x:c r="M103" s="191">
        <x:v>0.50</x:v>
      </x:c>
      <x:c r="N103" s="191">
        <x:v>0.421052631578947</x:v>
      </x:c>
      <x:c r="O103" s="150">
        <x:v>2031</x:v>
      </x:c>
      <x:c r="P103" s="151"/>
    </x:row>
    <x:row r="104" spans="1:17" s="146" customFormat="1" ht="15" x14ac:dyDescent="0.2">
      <x:c r="A104" s="147" t="s">
        <x:v>311</x:v>
      </x:c>
      <x:c r="B104" s="299">
        <x:v>30</x:v>
      </x:c>
      <x:c r="C104" s="147" t="s">
        <x:v>286</x:v>
      </x:c>
      <x:c r="D104" s="147" t="s">
        <x:v>352</x:v>
      </x:c>
      <x:c r="E104" s="147">
        <x:v>10007158</x:v>
      </x:c>
      <x:c r="F104" s="147" t="s">
        <x:v>321</x:v>
      </x:c>
      <x:c r="G104" s="150">
        <x:v>48.0</x:v>
      </x:c>
      <x:c r="H104" s="150">
        <x:v>44.0</x:v>
      </x:c>
      <x:c r="I104" s="150">
        <x:v>8.0</x:v>
      </x:c>
      <x:c r="J104" s="150">
        <x:v>0.0</x:v>
      </x:c>
      <x:c r="K104" s="150">
        <x:v>0.0</x:v>
      </x:c>
      <x:c r="L104" s="191">
        <x:v>0.92</x:v>
      </x:c>
      <x:c r="M104" s="191">
        <x:v>0.25</x:v>
      </x:c>
      <x:c r="N104" s="191">
        <x:v>0.22908</x:v>
      </x:c>
      <x:c r="O104" s="150">
        <x:v>1105</x:v>
      </x:c>
      <x:c r="P104" s="151"/>
    </x:row>
    <x:row r="105" spans="1:17" s="146" customFormat="1" ht="15" x14ac:dyDescent="0.2">
      <x:c r="A105" s="147" t="s">
        <x:v>311</x:v>
      </x:c>
      <x:c r="B105" s="299">
        <x:v>31</x:v>
      </x:c>
      <x:c r="C105" s="147" t="s">
        <x:v>286</x:v>
      </x:c>
      <x:c r="D105" s="147" t="s">
        <x:v>317</x:v>
      </x:c>
      <x:c r="E105" s="147"/>
      <x:c r="F105" s="147"/>
      <x:c r="G105" s="150">
        <x:v>71.0</x:v>
      </x:c>
      <x:c r="H105" s="150">
        <x:v>16.0</x:v>
      </x:c>
      <x:c r="I105" s="150">
        <x:v>13.0</x:v>
      </x:c>
      <x:c r="J105" s="150">
        <x:v>0.0</x:v>
      </x:c>
      <x:c r="K105" s="150">
        <x:v>0.0</x:v>
      </x:c>
      <x:c r="L105" s="191">
        <x:v>0.87</x:v>
      </x:c>
      <x:c r="M105" s="191">
        <x:v>16.33</x:v>
      </x:c>
      <x:c r="N105" s="191">
        <x:v>14.20449</x:v>
      </x:c>
      <x:c r="O105" s="150">
        <x:v>68504</x:v>
      </x:c>
      <x:c r="P105" s="151"/>
    </x:row>
    <x:row r="106" spans="1:17" s="146" customFormat="1" ht="15" x14ac:dyDescent="0.2">
      <x:c r="A106" s="147" t="s">
        <x:v>311</x:v>
      </x:c>
      <x:c r="B106" s="299">
        <x:v>31</x:v>
      </x:c>
      <x:c r="C106" s="147" t="s">
        <x:v>286</x:v>
      </x:c>
      <x:c r="D106" s="147" t="s">
        <x:v>317</x:v>
      </x:c>
      <x:c r="E106" s="147">
        <x:v>10007786</x:v>
      </x:c>
      <x:c r="F106" s="147" t="s">
        <x:v>319</x:v>
      </x:c>
      <x:c r="G106" s="150">
        <x:v>38.0</x:v>
      </x:c>
      <x:c r="H106" s="150">
        <x:v>42.0</x:v>
      </x:c>
      <x:c r="I106" s="150">
        <x:v>17.0</x:v>
      </x:c>
      <x:c r="J106" s="150">
        <x:v>3.0</x:v>
      </x:c>
      <x:c r="K106" s="150">
        <x:v>0.0</x:v>
      </x:c>
      <x:c r="L106" s="191">
        <x:v>0.824742268041237</x:v>
      </x:c>
      <x:c r="M106" s="191">
        <x:v>0.50</x:v>
      </x:c>
      <x:c r="N106" s="191">
        <x:v>0.412371134020619</x:v>
      </x:c>
      <x:c r="O106" s="150">
        <x:v>1989</x:v>
      </x:c>
      <x:c r="P106" s="151"/>
    </x:row>
    <x:row r="107" spans="1:17" s="146" customFormat="1" ht="15" x14ac:dyDescent="0.2">
      <x:c r="A107" s="147" t="s">
        <x:v>311</x:v>
      </x:c>
      <x:c r="B107" s="299">
        <x:v>32</x:v>
      </x:c>
      <x:c r="C107" s="147" t="s">
        <x:v>286</x:v>
      </x:c>
      <x:c r="D107" s="147" t="s">
        <x:v>353</x:v>
      </x:c>
      <x:c r="E107" s="147">
        <x:v>10007164</x:v>
      </x:c>
      <x:c r="F107" s="147" t="s">
        <x:v>342</x:v>
      </x:c>
      <x:c r="G107" s="150">
        <x:v>23.0</x:v>
      </x:c>
      <x:c r="H107" s="150">
        <x:v>52.0</x:v>
      </x:c>
      <x:c r="I107" s="150">
        <x:v>23.0</x:v>
      </x:c>
      <x:c r="J107" s="150">
        <x:v>1.0</x:v>
      </x:c>
      <x:c r="K107" s="150">
        <x:v>1.0</x:v>
      </x:c>
      <x:c r="L107" s="191">
        <x:v>0.76530612244898</x:v>
      </x:c>
      <x:c r="M107" s="191">
        <x:v>0.26</x:v>
      </x:c>
      <x:c r="N107" s="191">
        <x:v>0.254196428571428</x:v>
      </x:c>
      <x:c r="O107" s="150">
        <x:v>1226</x:v>
      </x:c>
      <x:c r="P107" s="151"/>
    </x:row>
    <x:row r="108" spans="1:17" s="146" customFormat="1" ht="15" x14ac:dyDescent="0.2">
      <x:c r="A108" s="147" t="s">
        <x:v>311</x:v>
      </x:c>
      <x:c r="B108" s="299">
        <x:v>33</x:v>
      </x:c>
      <x:c r="C108" s="147" t="s">
        <x:v>286</x:v>
      </x:c>
      <x:c r="D108" s="147" t="s">
        <x:v>318</x:v>
      </x:c>
      <x:c r="E108" s="147"/>
      <x:c r="F108" s="147"/>
      <x:c r="G108" s="150">
        <x:v>55.0</x:v>
      </x:c>
      <x:c r="H108" s="150">
        <x:v>29.0</x:v>
      </x:c>
      <x:c r="I108" s="150">
        <x:v>12.0</x:v>
      </x:c>
      <x:c r="J108" s="150">
        <x:v>4.0</x:v>
      </x:c>
      <x:c r="K108" s="150">
        <x:v>0.0</x:v>
      </x:c>
      <x:c r="L108" s="191">
        <x:v>0.875</x:v>
      </x:c>
      <x:c r="M108" s="191">
        <x:v>14.82</x:v>
      </x:c>
      <x:c r="N108" s="191">
        <x:v>16.85831875</x:v>
      </x:c>
      <x:c r="O108" s="150">
        <x:v>81303</x:v>
      </x:c>
      <x:c r="P108" s="151"/>
    </x:row>
    <x:row r="109" spans="1:17" s="146" customFormat="1" ht="15" x14ac:dyDescent="0.2">
      <x:c r="A109" s="147" t="s">
        <x:v>311</x:v>
      </x:c>
      <x:c r="B109" s="299">
        <x:v>33</x:v>
      </x:c>
      <x:c r="C109" s="147" t="s">
        <x:v>286</x:v>
      </x:c>
      <x:c r="D109" s="147" t="s">
        <x:v>318</x:v>
      </x:c>
      <x:c r="E109" s="147">
        <x:v>10007786</x:v>
      </x:c>
      <x:c r="F109" s="147" t="s">
        <x:v>319</x:v>
      </x:c>
      <x:c r="G109" s="150">
        <x:v>58.0</x:v>
      </x:c>
      <x:c r="H109" s="150">
        <x:v>25.0</x:v>
      </x:c>
      <x:c r="I109" s="150">
        <x:v>17.0</x:v>
      </x:c>
      <x:c r="J109" s="150">
        <x:v>0.0</x:v>
      </x:c>
      <x:c r="K109" s="150">
        <x:v>0.0</x:v>
      </x:c>
      <x:c r="L109" s="191">
        <x:v>0.83</x:v>
      </x:c>
      <x:c r="M109" s="191">
        <x:v>0.50</x:v>
      </x:c>
      <x:c r="N109" s="191">
        <x:v>0.5395</x:v>
      </x:c>
      <x:c r="O109" s="150">
        <x:v>2602</x:v>
      </x:c>
      <x:c r="P109" s="151"/>
    </x:row>
    <x:row r="110" spans="1:17" s="146" customFormat="1" ht="15" x14ac:dyDescent="0.2">
      <x:c r="A110" s="147" t="s">
        <x:v>311</x:v>
      </x:c>
      <x:c r="B110" s="299">
        <x:v>33</x:v>
      </x:c>
      <x:c r="C110" s="147" t="s">
        <x:v>286</x:v>
      </x:c>
      <x:c r="D110" s="147" t="s">
        <x:v>318</x:v>
      </x:c>
      <x:c r="E110" s="147">
        <x:v>10007802</x:v>
      </x:c>
      <x:c r="F110" s="147" t="s">
        <x:v>345</x:v>
      </x:c>
      <x:c r="G110" s="150">
        <x:v>51.0</x:v>
      </x:c>
      <x:c r="H110" s="150">
        <x:v>32.0</x:v>
      </x:c>
      <x:c r="I110" s="150">
        <x:v>17.0</x:v>
      </x:c>
      <x:c r="J110" s="150">
        <x:v>0.0</x:v>
      </x:c>
      <x:c r="K110" s="150">
        <x:v>0.0</x:v>
      </x:c>
      <x:c r="L110" s="191">
        <x:v>0.83</x:v>
      </x:c>
      <x:c r="M110" s="191">
        <x:v>0.03</x:v>
      </x:c>
      <x:c r="N110" s="191">
        <x:v>0.026975</x:v>
      </x:c>
      <x:c r="O110" s="150">
        <x:v>130</x:v>
      </x:c>
      <x:c r="P110" s="151"/>
    </x:row>
    <x:row r="111" spans="1:17" s="146" customFormat="1" ht="15" x14ac:dyDescent="0.2">
      <x:c r="A111" s="147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1"/>
      <x:c r="M111" s="191"/>
      <x:c r="N111" s="191"/>
      <x:c r="O111" s="150"/>
      <x:c r="P111" s="151"/>
    </x:row>
    <x:row r="112" spans="1:17" s="146" customFormat="1" ht="15" x14ac:dyDescent="0.2">
      <x:c r="A112" s="192"/>
      <x:c r="B112" s="300"/>
      <x:c r="C112" s="192"/>
      <x:c r="D112" s="192"/>
      <x:c r="E112" s="192"/>
      <x:c r="F112" s="192"/>
      <x:c r="G112" s="193"/>
      <x:c r="H112" s="193"/>
      <x:c r="I112" s="193"/>
      <x:c r="J112" s="193"/>
      <x:c r="K112" s="193"/>
      <x:c r="L112" s="194"/>
      <x:c r="M112" s="195"/>
      <x:c r="N112" s="195"/>
      <x:c r="O112" s="193"/>
      <x:c r="P112" s="151"/>
    </x:row>
    <x:row r="113" spans="1:17" s="146" customFormat="1" ht="15" x14ac:dyDescent="0.2">
      <x:c r="A113" s="147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0"/>
      <x:c r="P113" s="151"/>
    </x:row>
    <x:row r="114" spans="1:17" s="146" customFormat="1" ht="15" x14ac:dyDescent="0.2">
      <x:c r="A114" s="147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0"/>
      <x:c r="P114" s="151"/>
    </x:row>
    <x:row r="115" spans="1:17" s="146" customFormat="1" ht="15" x14ac:dyDescent="0.2">
      <x:c r="A115" s="147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0"/>
      <x:c r="P115" s="151"/>
    </x:row>
    <x:row r="116" spans="1:16" s="146" customFormat="1" ht="15" x14ac:dyDescent="0.2">
      <x:c r="A116" s="147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0"/>
      <x:c r="P116" s="151"/>
    </x:row>
    <x:row r="117" spans="1:16" s="146" customFormat="1" ht="15" x14ac:dyDescent="0.2">
      <x:c r="A117" s="147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0"/>
      <x:c r="P117" s="151"/>
    </x:row>
    <x:row r="118" spans="1:16" s="146" customFormat="1" ht="15" x14ac:dyDescent="0.2">
      <x:c r="A118" s="147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0"/>
      <x:c r="P118" s="151"/>
    </x:row>
    <x:row r="119" spans="1:16" s="146" customFormat="1" ht="15" x14ac:dyDescent="0.2">
      <x:c r="A119" s="147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0"/>
      <x:c r="P119" s="151"/>
    </x:row>
    <x:row r="120" spans="1:16" s="146" customFormat="1" ht="15" x14ac:dyDescent="0.2">
      <x:c r="A120" s="147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0"/>
      <x:c r="P120" s="151"/>
    </x:row>
    <x:row r="121" spans="1:16" s="146" customFormat="1" ht="15" x14ac:dyDescent="0.2">
      <x:c r="A121" s="147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0"/>
      <x:c r="P121" s="151"/>
    </x:row>
    <x:row r="122" spans="1:16" s="146" customFormat="1" ht="15" x14ac:dyDescent="0.2">
      <x:c r="A122" s="147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0"/>
      <x:c r="P122" s="151"/>
    </x:row>
    <x:row r="123" spans="1:16" s="146" customFormat="1" ht="15" x14ac:dyDescent="0.2">
      <x:c r="A123" s="147"/>
      <x:c r="B123" s="299"/>
      <x:c r="C123" s="147"/>
      <x:c r="D123" s="147"/>
      <x:c r="E123" s="147"/>
      <x:c r="F123" s="147"/>
      <x:c r="G123" s="150"/>
      <x:c r="H123" s="150"/>
      <x:c r="I123" s="150"/>
      <x:c r="J123" s="150"/>
      <x:c r="K123" s="150"/>
      <x:c r="L123" s="196"/>
      <x:c r="M123" s="191"/>
      <x:c r="N123" s="191"/>
      <x:c r="O123" s="150"/>
      <x:c r="P123" s="151"/>
    </x:row>
    <x:row r="124" spans="1:16" s="146" customFormat="1" ht="15" x14ac:dyDescent="0.2">
      <x:c r="A124" s="147"/>
      <x:c r="B124" s="299"/>
      <x:c r="C124" s="147"/>
      <x:c r="D124" s="147"/>
      <x:c r="E124" s="147"/>
      <x:c r="F124" s="147"/>
      <x:c r="G124" s="150"/>
      <x:c r="H124" s="150"/>
      <x:c r="I124" s="150"/>
      <x:c r="J124" s="150"/>
      <x:c r="K124" s="150"/>
      <x:c r="L124" s="196"/>
      <x:c r="M124" s="191"/>
      <x:c r="N124" s="191"/>
      <x:c r="O124" s="150"/>
      <x:c r="P124" s="151"/>
    </x:row>
    <x:row r="125" spans="1:16" s="146" customFormat="1" ht="15" x14ac:dyDescent="0.2">
      <x:c r="A125" s="147"/>
      <x:c r="B125" s="299"/>
      <x:c r="C125" s="147"/>
      <x:c r="D125" s="147"/>
      <x:c r="E125" s="147"/>
      <x:c r="F125" s="147"/>
      <x:c r="G125" s="150"/>
      <x:c r="H125" s="150"/>
      <x:c r="I125" s="150"/>
      <x:c r="J125" s="150"/>
      <x:c r="K125" s="150"/>
      <x:c r="L125" s="196"/>
      <x:c r="M125" s="191"/>
      <x:c r="N125" s="191"/>
      <x:c r="O125" s="150"/>
      <x:c r="P125" s="151"/>
    </x:row>
    <x:row r="126" spans="1:16" s="146" customFormat="1" ht="15" x14ac:dyDescent="0.2">
      <x:c r="A126" s="147"/>
      <x:c r="B126" s="299"/>
      <x:c r="C126" s="147"/>
      <x:c r="D126" s="147"/>
      <x:c r="E126" s="147"/>
      <x:c r="F126" s="147"/>
      <x:c r="G126" s="150"/>
      <x:c r="H126" s="150"/>
      <x:c r="I126" s="150"/>
      <x:c r="J126" s="150"/>
      <x:c r="K126" s="150"/>
      <x:c r="L126" s="196"/>
      <x:c r="M126" s="191"/>
      <x:c r="N126" s="191"/>
      <x:c r="O126" s="150"/>
      <x:c r="P126" s="151"/>
    </x:row>
    <x:row r="127" spans="1:16" s="146" customFormat="1" ht="15" x14ac:dyDescent="0.2">
      <x:c r="A127" s="147"/>
      <x:c r="B127" s="299"/>
      <x:c r="C127" s="147"/>
      <x:c r="D127" s="147"/>
      <x:c r="E127" s="147"/>
      <x:c r="F127" s="147"/>
      <x:c r="G127" s="150"/>
      <x:c r="H127" s="150"/>
      <x:c r="I127" s="150"/>
      <x:c r="J127" s="150"/>
      <x:c r="K127" s="150"/>
      <x:c r="L127" s="196"/>
      <x:c r="M127" s="191"/>
      <x:c r="N127" s="191"/>
      <x:c r="O127" s="150"/>
      <x:c r="P127" s="151"/>
    </x:row>
    <x:row r="128" spans="1:16" s="146" customFormat="1" ht="15" x14ac:dyDescent="0.2">
      <x:c r="A128" s="147"/>
      <x:c r="B128" s="299"/>
      <x:c r="C128" s="147"/>
      <x:c r="D128" s="147"/>
      <x:c r="E128" s="147"/>
      <x:c r="F128" s="147"/>
      <x:c r="G128" s="150"/>
      <x:c r="H128" s="150"/>
      <x:c r="I128" s="150"/>
      <x:c r="J128" s="150"/>
      <x:c r="K128" s="150"/>
      <x:c r="L128" s="196"/>
      <x:c r="M128" s="191"/>
      <x:c r="N128" s="191"/>
      <x:c r="O128" s="150"/>
      <x:c r="P128" s="151"/>
    </x:row>
    <x:row r="129" spans="1:16" s="146" customFormat="1" ht="15" x14ac:dyDescent="0.2">
      <x:c r="A129" s="147"/>
      <x:c r="B129" s="299"/>
      <x:c r="C129" s="147"/>
      <x:c r="D129" s="147"/>
      <x:c r="E129" s="147"/>
      <x:c r="F129" s="147"/>
      <x:c r="G129" s="150"/>
      <x:c r="H129" s="150"/>
      <x:c r="I129" s="150"/>
      <x:c r="J129" s="150"/>
      <x:c r="K129" s="150"/>
      <x:c r="L129" s="196"/>
      <x:c r="M129" s="191"/>
      <x:c r="N129" s="191"/>
      <x:c r="O129" s="150"/>
      <x:c r="P129" s="151"/>
    </x:row>
    <x:row r="130" spans="1:16" s="146" customFormat="1" ht="15" x14ac:dyDescent="0.2">
      <x:c r="A130" s="147"/>
      <x:c r="B130" s="299"/>
      <x:c r="C130" s="147"/>
      <x:c r="D130" s="147"/>
      <x:c r="E130" s="147"/>
      <x:c r="F130" s="147"/>
      <x:c r="G130" s="150"/>
      <x:c r="H130" s="150"/>
      <x:c r="I130" s="150"/>
      <x:c r="J130" s="150"/>
      <x:c r="K130" s="150"/>
      <x:c r="L130" s="196"/>
      <x:c r="M130" s="191"/>
      <x:c r="N130" s="191"/>
      <x:c r="O130" s="150"/>
      <x:c r="P130" s="151"/>
    </x:row>
    <x:row r="131" spans="1:16" s="146" customFormat="1" ht="15" x14ac:dyDescent="0.2">
      <x:c r="A131" s="147"/>
      <x:c r="B131" s="299"/>
      <x:c r="C131" s="147"/>
      <x:c r="D131" s="147"/>
      <x:c r="E131" s="147"/>
      <x:c r="F131" s="147"/>
      <x:c r="G131" s="150"/>
      <x:c r="H131" s="150"/>
      <x:c r="I131" s="150"/>
      <x:c r="J131" s="150"/>
      <x:c r="K131" s="150"/>
      <x:c r="L131" s="196"/>
      <x:c r="M131" s="191"/>
      <x:c r="N131" s="191"/>
      <x:c r="O131" s="150"/>
      <x:c r="P131" s="151"/>
    </x:row>
    <x:row r="132" spans="1:16" s="146" customFormat="1" ht="15" x14ac:dyDescent="0.2">
      <x:c r="A132" s="147"/>
      <x:c r="B132" s="299"/>
      <x:c r="C132" s="147"/>
      <x:c r="D132" s="147"/>
      <x:c r="E132" s="147"/>
      <x:c r="F132" s="147"/>
      <x:c r="G132" s="150"/>
      <x:c r="H132" s="150"/>
      <x:c r="I132" s="150"/>
      <x:c r="J132" s="150"/>
      <x:c r="K132" s="150"/>
      <x:c r="L132" s="196"/>
      <x:c r="M132" s="191"/>
      <x:c r="N132" s="191"/>
      <x:c r="O132" s="150"/>
      <x:c r="P132" s="151"/>
    </x:row>
    <x:row r="133" spans="1:16" s="146" customFormat="1" ht="15" x14ac:dyDescent="0.2">
      <x:c r="A133" s="147"/>
      <x:c r="B133" s="299"/>
      <x:c r="C133" s="147"/>
      <x:c r="D133" s="147"/>
      <x:c r="E133" s="147"/>
      <x:c r="F133" s="147"/>
      <x:c r="G133" s="150"/>
      <x:c r="H133" s="150"/>
      <x:c r="I133" s="150"/>
      <x:c r="J133" s="150"/>
      <x:c r="K133" s="150"/>
      <x:c r="L133" s="196"/>
      <x:c r="M133" s="191"/>
      <x:c r="N133" s="191"/>
      <x:c r="O133" s="150"/>
      <x:c r="P133" s="151"/>
    </x:row>
    <x:row r="134" spans="1:16" s="146" customFormat="1" ht="15" x14ac:dyDescent="0.2">
      <x:c r="A134" s="147"/>
      <x:c r="B134" s="299"/>
      <x:c r="C134" s="147"/>
      <x:c r="D134" s="147"/>
      <x:c r="E134" s="147"/>
      <x:c r="F134" s="147"/>
      <x:c r="G134" s="150"/>
      <x:c r="H134" s="150"/>
      <x:c r="I134" s="150"/>
      <x:c r="J134" s="150"/>
      <x:c r="K134" s="150"/>
      <x:c r="L134" s="196"/>
      <x:c r="M134" s="191"/>
      <x:c r="N134" s="191"/>
      <x:c r="O134" s="150"/>
      <x:c r="P134" s="151"/>
    </x:row>
    <x:row r="135" spans="1:16" s="146" customFormat="1" ht="15" x14ac:dyDescent="0.2">
      <x:c r="A135" s="147"/>
      <x:c r="B135" s="299"/>
      <x:c r="C135" s="147"/>
      <x:c r="D135" s="147"/>
      <x:c r="E135" s="147"/>
      <x:c r="F135" s="147"/>
      <x:c r="G135" s="150"/>
      <x:c r="H135" s="150"/>
      <x:c r="I135" s="150"/>
      <x:c r="J135" s="150"/>
      <x:c r="K135" s="150"/>
      <x:c r="L135" s="196"/>
      <x:c r="M135" s="191"/>
      <x:c r="N135" s="191"/>
      <x:c r="O135" s="150"/>
      <x:c r="P135" s="151"/>
    </x:row>
    <x:row r="136" spans="1:16" s="146" customFormat="1" ht="15" x14ac:dyDescent="0.2">
      <x:c r="A136" s="147"/>
      <x:c r="B136" s="299"/>
      <x:c r="C136" s="147"/>
      <x:c r="D136" s="147"/>
      <x:c r="E136" s="147"/>
      <x:c r="F136" s="147"/>
      <x:c r="G136" s="150"/>
      <x:c r="H136" s="150"/>
      <x:c r="I136" s="150"/>
      <x:c r="J136" s="150"/>
      <x:c r="K136" s="150"/>
      <x:c r="L136" s="196"/>
      <x:c r="M136" s="191"/>
      <x:c r="N136" s="191"/>
      <x:c r="O136" s="150"/>
      <x:c r="P136" s="151"/>
    </x:row>
    <x:row r="137" spans="1:16" s="146" customFormat="1" ht="15" x14ac:dyDescent="0.2">
      <x:c r="A137" s="147"/>
      <x:c r="B137" s="299"/>
      <x:c r="C137" s="147"/>
      <x:c r="D137" s="147"/>
      <x:c r="E137" s="147"/>
      <x:c r="F137" s="147"/>
      <x:c r="G137" s="150"/>
      <x:c r="H137" s="150"/>
      <x:c r="I137" s="150"/>
      <x:c r="J137" s="150"/>
      <x:c r="K137" s="150"/>
      <x:c r="L137" s="196"/>
      <x:c r="M137" s="191"/>
      <x:c r="N137" s="191"/>
      <x:c r="O137" s="150"/>
      <x:c r="P137" s="151"/>
    </x:row>
    <x:row r="138" spans="1:16" s="146" customFormat="1" ht="15" x14ac:dyDescent="0.2">
      <x:c r="A138" s="147"/>
      <x:c r="B138" s="299"/>
      <x:c r="C138" s="147"/>
      <x:c r="D138" s="147"/>
      <x:c r="E138" s="147"/>
      <x:c r="F138" s="147"/>
      <x:c r="G138" s="150"/>
      <x:c r="H138" s="150"/>
      <x:c r="I138" s="150"/>
      <x:c r="J138" s="150"/>
      <x:c r="K138" s="150"/>
      <x:c r="L138" s="196"/>
      <x:c r="M138" s="191"/>
      <x:c r="N138" s="191"/>
      <x:c r="O138" s="150"/>
      <x:c r="P138" s="151"/>
    </x:row>
    <x:row r="139" spans="1:16" s="146" customFormat="1" ht="15" x14ac:dyDescent="0.2">
      <x:c r="A139" s="147"/>
      <x:c r="B139" s="299"/>
      <x:c r="C139" s="147"/>
      <x:c r="D139" s="147"/>
      <x:c r="E139" s="147"/>
      <x:c r="F139" s="147"/>
      <x:c r="G139" s="150"/>
      <x:c r="H139" s="150"/>
      <x:c r="I139" s="150"/>
      <x:c r="J139" s="150"/>
      <x:c r="K139" s="150"/>
      <x:c r="L139" s="196"/>
      <x:c r="M139" s="191"/>
      <x:c r="N139" s="191"/>
      <x:c r="O139" s="150"/>
      <x:c r="P139" s="151"/>
    </x:row>
    <x:row r="140" spans="1:16" s="146" customFormat="1" ht="15" x14ac:dyDescent="0.2">
      <x:c r="A140" s="147"/>
      <x:c r="B140" s="299"/>
      <x:c r="C140" s="147"/>
      <x:c r="D140" s="147"/>
      <x:c r="E140" s="147"/>
      <x:c r="F140" s="147"/>
      <x:c r="G140" s="150"/>
      <x:c r="H140" s="150"/>
      <x:c r="I140" s="150"/>
      <x:c r="J140" s="150"/>
      <x:c r="K140" s="150"/>
      <x:c r="L140" s="196"/>
      <x:c r="M140" s="191"/>
      <x:c r="N140" s="191"/>
      <x:c r="O140" s="150"/>
      <x:c r="P140" s="151"/>
    </x:row>
    <x:row r="141" spans="1:16" s="146" customFormat="1" ht="15" x14ac:dyDescent="0.2">
      <x:c r="A141" s="147"/>
      <x:c r="B141" s="299"/>
      <x:c r="C141" s="147"/>
      <x:c r="D141" s="147"/>
      <x:c r="E141" s="147"/>
      <x:c r="F141" s="147"/>
      <x:c r="G141" s="150"/>
      <x:c r="H141" s="150"/>
      <x:c r="I141" s="150"/>
      <x:c r="J141" s="150"/>
      <x:c r="K141" s="150"/>
      <x:c r="L141" s="196"/>
      <x:c r="M141" s="191"/>
      <x:c r="N141" s="191"/>
      <x:c r="O141" s="150"/>
      <x:c r="P141" s="151"/>
    </x:row>
    <x:row r="142" spans="1:16" s="146" customFormat="1" ht="15" x14ac:dyDescent="0.2">
      <x:c r="A142" s="147"/>
      <x:c r="B142" s="299"/>
      <x:c r="C142" s="147"/>
      <x:c r="D142" s="147"/>
      <x:c r="E142" s="147"/>
      <x:c r="F142" s="147"/>
      <x:c r="G142" s="150"/>
      <x:c r="H142" s="150"/>
      <x:c r="I142" s="150"/>
      <x:c r="J142" s="150"/>
      <x:c r="K142" s="150"/>
      <x:c r="L142" s="196"/>
      <x:c r="M142" s="191"/>
      <x:c r="N142" s="191"/>
      <x:c r="O142" s="150"/>
      <x:c r="P142" s="151"/>
    </x:row>
    <x:row r="143" spans="1:16" s="146" customFormat="1" ht="15" x14ac:dyDescent="0.2">
      <x:c r="A143" s="147"/>
      <x:c r="B143" s="299"/>
      <x:c r="C143" s="147"/>
      <x:c r="D143" s="147"/>
      <x:c r="E143" s="147"/>
      <x:c r="F143" s="147"/>
      <x:c r="G143" s="150"/>
      <x:c r="H143" s="150"/>
      <x:c r="I143" s="150"/>
      <x:c r="J143" s="150"/>
      <x:c r="K143" s="150"/>
      <x:c r="L143" s="196"/>
      <x:c r="M143" s="191"/>
      <x:c r="N143" s="191"/>
      <x:c r="O143" s="150"/>
      <x:c r="P143" s="151"/>
    </x:row>
    <x:row r="144" spans="1:16" s="146" customFormat="1" ht="15" x14ac:dyDescent="0.2">
      <x:c r="A144" s="147"/>
      <x:c r="B144" s="299"/>
      <x:c r="C144" s="147"/>
      <x:c r="D144" s="147"/>
      <x:c r="E144" s="147"/>
      <x:c r="F144" s="147"/>
      <x:c r="G144" s="150"/>
      <x:c r="H144" s="150"/>
      <x:c r="I144" s="150"/>
      <x:c r="J144" s="150"/>
      <x:c r="K144" s="150"/>
      <x:c r="L144" s="196"/>
      <x:c r="M144" s="191"/>
      <x:c r="N144" s="191"/>
      <x:c r="O144" s="150"/>
      <x:c r="P144" s="151"/>
    </x:row>
    <x:row r="145" spans="1:16" s="146" customFormat="1" ht="15" x14ac:dyDescent="0.2">
      <x:c r="A145" s="147"/>
      <x:c r="B145" s="299"/>
      <x:c r="C145" s="147"/>
      <x:c r="D145" s="147"/>
      <x:c r="E145" s="147"/>
      <x:c r="F145" s="147"/>
      <x:c r="G145" s="150"/>
      <x:c r="H145" s="150"/>
      <x:c r="I145" s="150"/>
      <x:c r="J145" s="150"/>
      <x:c r="K145" s="150"/>
      <x:c r="L145" s="196"/>
      <x:c r="M145" s="191"/>
      <x:c r="N145" s="191"/>
      <x:c r="O145" s="150"/>
      <x:c r="P145" s="151"/>
    </x:row>
    <x:row r="146" spans="1:16" s="146" customFormat="1" ht="15" x14ac:dyDescent="0.2">
      <x:c r="A146" s="147"/>
      <x:c r="B146" s="299"/>
      <x:c r="C146" s="147"/>
      <x:c r="D146" s="147"/>
      <x:c r="E146" s="147"/>
      <x:c r="F146" s="147"/>
      <x:c r="G146" s="150"/>
      <x:c r="H146" s="150"/>
      <x:c r="I146" s="150"/>
      <x:c r="J146" s="150"/>
      <x:c r="K146" s="150"/>
      <x:c r="L146" s="196"/>
      <x:c r="M146" s="191"/>
      <x:c r="N146" s="191"/>
      <x:c r="O146" s="150"/>
      <x:c r="P146" s="151"/>
    </x:row>
    <x:row r="147" spans="1:16" s="146" customFormat="1" ht="15" x14ac:dyDescent="0.2">
      <x:c r="A147" s="147"/>
      <x:c r="B147" s="299"/>
      <x:c r="C147" s="147"/>
      <x:c r="D147" s="147"/>
      <x:c r="E147" s="147"/>
      <x:c r="F147" s="147"/>
      <x:c r="G147" s="150"/>
      <x:c r="H147" s="150"/>
      <x:c r="I147" s="150"/>
      <x:c r="J147" s="150"/>
      <x:c r="K147" s="150"/>
      <x:c r="L147" s="196"/>
      <x:c r="M147" s="191"/>
      <x:c r="N147" s="191"/>
      <x:c r="O147" s="150"/>
      <x:c r="P147" s="151"/>
    </x:row>
    <x:row r="148" spans="1:16" s="146" customFormat="1" ht="15" x14ac:dyDescent="0.2">
      <x:c r="A148" s="147"/>
      <x:c r="B148" s="299"/>
      <x:c r="C148" s="147"/>
      <x:c r="D148" s="147"/>
      <x:c r="E148" s="147"/>
      <x:c r="F148" s="147"/>
      <x:c r="G148" s="150"/>
      <x:c r="H148" s="150"/>
      <x:c r="I148" s="150"/>
      <x:c r="J148" s="150"/>
      <x:c r="K148" s="150"/>
      <x:c r="L148" s="196"/>
      <x:c r="M148" s="191"/>
      <x:c r="N148" s="191"/>
      <x:c r="O148" s="150"/>
      <x:c r="P148" s="151"/>
    </x:row>
    <x:row r="149" spans="1:16" s="146" customFormat="1" ht="15" x14ac:dyDescent="0.2">
      <x:c r="A149" s="147"/>
      <x:c r="B149" s="299"/>
      <x:c r="C149" s="147"/>
      <x:c r="D149" s="147"/>
      <x:c r="E149" s="147"/>
      <x:c r="F149" s="147"/>
      <x:c r="G149" s="150"/>
      <x:c r="H149" s="150"/>
      <x:c r="I149" s="150"/>
      <x:c r="J149" s="150"/>
      <x:c r="K149" s="150"/>
      <x:c r="L149" s="196"/>
      <x:c r="M149" s="191"/>
      <x:c r="N149" s="191"/>
      <x:c r="O149" s="150"/>
      <x:c r="P149" s="151"/>
    </x:row>
    <x:row r="150" spans="1:16" s="146" customFormat="1" ht="15" x14ac:dyDescent="0.2">
      <x:c r="A150" s="147"/>
      <x:c r="B150" s="299"/>
      <x:c r="C150" s="147"/>
      <x:c r="D150" s="147"/>
      <x:c r="E150" s="147"/>
      <x:c r="F150" s="147"/>
      <x:c r="G150" s="150"/>
      <x:c r="H150" s="150"/>
      <x:c r="I150" s="150"/>
      <x:c r="J150" s="150"/>
      <x:c r="K150" s="150"/>
      <x:c r="L150" s="196"/>
      <x:c r="M150" s="191"/>
      <x:c r="N150" s="191"/>
      <x:c r="O150" s="150"/>
      <x:c r="P150" s="151"/>
    </x:row>
    <x:row r="151" spans="1:16" s="146" customFormat="1" ht="15" x14ac:dyDescent="0.2">
      <x:c r="A151" s="147"/>
      <x:c r="B151" s="299"/>
      <x:c r="C151" s="147"/>
      <x:c r="D151" s="147"/>
      <x:c r="E151" s="147"/>
      <x:c r="F151" s="147"/>
      <x:c r="G151" s="150"/>
      <x:c r="H151" s="150"/>
      <x:c r="I151" s="150"/>
      <x:c r="J151" s="150"/>
      <x:c r="K151" s="150"/>
      <x:c r="L151" s="196"/>
      <x:c r="M151" s="191"/>
      <x:c r="N151" s="191"/>
      <x:c r="O151" s="150"/>
      <x:c r="P151" s="151"/>
    </x:row>
    <x:row r="152" spans="1:16" s="146" customFormat="1" ht="15" x14ac:dyDescent="0.2">
      <x:c r="A152" s="147"/>
      <x:c r="B152" s="299"/>
      <x:c r="C152" s="147"/>
      <x:c r="D152" s="147"/>
      <x:c r="E152" s="147"/>
      <x:c r="F152" s="147"/>
      <x:c r="G152" s="150"/>
      <x:c r="H152" s="150"/>
      <x:c r="I152" s="150"/>
      <x:c r="J152" s="150"/>
      <x:c r="K152" s="150"/>
      <x:c r="L152" s="196"/>
      <x:c r="M152" s="191"/>
      <x:c r="N152" s="191"/>
      <x:c r="O152" s="150"/>
      <x:c r="P152" s="151"/>
    </x:row>
    <x:row r="153" spans="1:16" s="146" customFormat="1" ht="15" x14ac:dyDescent="0.2">
      <x:c r="A153" s="147"/>
      <x:c r="B153" s="299"/>
      <x:c r="C153" s="147"/>
      <x:c r="D153" s="147"/>
      <x:c r="E153" s="147"/>
      <x:c r="F153" s="147"/>
      <x:c r="G153" s="150"/>
      <x:c r="H153" s="150"/>
      <x:c r="I153" s="150"/>
      <x:c r="J153" s="150"/>
      <x:c r="K153" s="150"/>
      <x:c r="L153" s="196"/>
      <x:c r="M153" s="191"/>
      <x:c r="N153" s="191"/>
      <x:c r="O153" s="150"/>
      <x:c r="P153" s="151"/>
    </x:row>
    <x:row r="154" spans="1:16" s="146" customFormat="1" ht="15" x14ac:dyDescent="0.2">
      <x:c r="A154" s="147"/>
      <x:c r="B154" s="299"/>
      <x:c r="C154" s="147"/>
      <x:c r="D154" s="147"/>
      <x:c r="E154" s="147"/>
      <x:c r="F154" s="147"/>
      <x:c r="G154" s="150"/>
      <x:c r="H154" s="150"/>
      <x:c r="I154" s="150"/>
      <x:c r="J154" s="150"/>
      <x:c r="K154" s="150"/>
      <x:c r="L154" s="196"/>
      <x:c r="M154" s="191"/>
      <x:c r="N154" s="191"/>
      <x:c r="O154" s="150"/>
      <x:c r="P154" s="151"/>
    </x:row>
    <x:row r="155" spans="1:16" s="146" customFormat="1" ht="15" x14ac:dyDescent="0.2">
      <x:c r="A155" s="147"/>
      <x:c r="B155" s="299"/>
      <x:c r="C155" s="147"/>
      <x:c r="D155" s="147"/>
      <x:c r="E155" s="147"/>
      <x:c r="F155" s="147"/>
      <x:c r="G155" s="150"/>
      <x:c r="H155" s="150"/>
      <x:c r="I155" s="150"/>
      <x:c r="J155" s="150"/>
      <x:c r="K155" s="150"/>
      <x:c r="L155" s="196"/>
      <x:c r="M155" s="191"/>
      <x:c r="N155" s="191"/>
      <x:c r="O155" s="150"/>
      <x:c r="P155" s="151"/>
    </x:row>
    <x:row r="156" spans="1:16" s="146" customFormat="1" ht="15" x14ac:dyDescent="0.2">
      <x:c r="A156" s="147"/>
      <x:c r="B156" s="299"/>
      <x:c r="C156" s="147"/>
      <x:c r="D156" s="147"/>
      <x:c r="E156" s="147"/>
      <x:c r="F156" s="147"/>
      <x:c r="G156" s="150"/>
      <x:c r="H156" s="150"/>
      <x:c r="I156" s="150"/>
      <x:c r="J156" s="150"/>
      <x:c r="K156" s="150"/>
      <x:c r="L156" s="196"/>
      <x:c r="M156" s="191"/>
      <x:c r="N156" s="191"/>
      <x:c r="O156" s="150"/>
      <x:c r="P156" s="151"/>
    </x:row>
    <x:row r="157" spans="1:16" s="146" customFormat="1" ht="15" x14ac:dyDescent="0.2">
      <x:c r="A157" s="147"/>
      <x:c r="B157" s="299"/>
      <x:c r="C157" s="147"/>
      <x:c r="D157" s="147"/>
      <x:c r="E157" s="147"/>
      <x:c r="F157" s="147"/>
      <x:c r="G157" s="150"/>
      <x:c r="H157" s="150"/>
      <x:c r="I157" s="150"/>
      <x:c r="J157" s="150"/>
      <x:c r="K157" s="150"/>
      <x:c r="L157" s="196"/>
      <x:c r="M157" s="191"/>
      <x:c r="N157" s="191"/>
      <x:c r="O157" s="150"/>
      <x:c r="P157" s="151"/>
    </x:row>
    <x:row r="158" spans="1:16" s="146" customFormat="1" ht="15" x14ac:dyDescent="0.2">
      <x:c r="A158" s="147"/>
      <x:c r="B158" s="299"/>
      <x:c r="C158" s="147"/>
      <x:c r="D158" s="147"/>
      <x:c r="E158" s="147"/>
      <x:c r="F158" s="147"/>
      <x:c r="G158" s="150"/>
      <x:c r="H158" s="150"/>
      <x:c r="I158" s="150"/>
      <x:c r="J158" s="150"/>
      <x:c r="K158" s="150"/>
      <x:c r="L158" s="196"/>
      <x:c r="M158" s="191"/>
      <x:c r="N158" s="191"/>
      <x:c r="O158" s="150"/>
      <x:c r="P158" s="151"/>
    </x:row>
    <x:row r="159" spans="1:16" s="146" customFormat="1" ht="15" x14ac:dyDescent="0.2">
      <x:c r="A159" s="147"/>
      <x:c r="B159" s="299"/>
      <x:c r="C159" s="147"/>
      <x:c r="D159" s="147"/>
      <x:c r="E159" s="147"/>
      <x:c r="F159" s="147"/>
      <x:c r="G159" s="150"/>
      <x:c r="H159" s="150"/>
      <x:c r="I159" s="150"/>
      <x:c r="J159" s="150"/>
      <x:c r="K159" s="150"/>
      <x:c r="L159" s="196"/>
      <x:c r="M159" s="191"/>
      <x:c r="N159" s="191"/>
      <x:c r="O159" s="150"/>
      <x:c r="P159" s="151"/>
    </x:row>
    <x:row r="160" spans="1:16" s="146" customFormat="1" ht="15" x14ac:dyDescent="0.2">
      <x:c r="A160" s="147"/>
      <x:c r="B160" s="299"/>
      <x:c r="C160" s="147"/>
      <x:c r="D160" s="147"/>
      <x:c r="E160" s="147"/>
      <x:c r="F160" s="147"/>
      <x:c r="G160" s="150"/>
      <x:c r="H160" s="150"/>
      <x:c r="I160" s="150"/>
      <x:c r="J160" s="150"/>
      <x:c r="K160" s="150"/>
      <x:c r="L160" s="196"/>
      <x:c r="M160" s="191"/>
      <x:c r="N160" s="191"/>
      <x:c r="O160" s="150"/>
      <x:c r="P160" s="151"/>
    </x:row>
    <x:row r="161" spans="1:16" s="146" customFormat="1" ht="15" x14ac:dyDescent="0.2">
      <x:c r="A161" s="147"/>
      <x:c r="B161" s="299"/>
      <x:c r="C161" s="147"/>
      <x:c r="D161" s="147"/>
      <x:c r="E161" s="147"/>
      <x:c r="F161" s="147"/>
      <x:c r="G161" s="150"/>
      <x:c r="H161" s="150"/>
      <x:c r="I161" s="150"/>
      <x:c r="J161" s="150"/>
      <x:c r="K161" s="150"/>
      <x:c r="L161" s="196"/>
      <x:c r="M161" s="191"/>
      <x:c r="N161" s="191"/>
      <x:c r="O161" s="150"/>
      <x:c r="P161" s="151"/>
    </x:row>
    <x:row r="162" spans="1:16" s="146" customFormat="1" ht="15" x14ac:dyDescent="0.2">
      <x:c r="A162" s="147"/>
      <x:c r="B162" s="299"/>
      <x:c r="C162" s="147"/>
      <x:c r="D162" s="147"/>
      <x:c r="E162" s="147"/>
      <x:c r="F162" s="147"/>
      <x:c r="G162" s="150"/>
      <x:c r="H162" s="150"/>
      <x:c r="I162" s="150"/>
      <x:c r="J162" s="150"/>
      <x:c r="K162" s="150"/>
      <x:c r="L162" s="196"/>
      <x:c r="M162" s="191"/>
      <x:c r="N162" s="191"/>
      <x:c r="O162" s="150"/>
      <x:c r="P162" s="151"/>
    </x:row>
    <x:row r="163" spans="1:16" s="146" customFormat="1" ht="15" x14ac:dyDescent="0.2">
      <x:c r="A163" s="147"/>
      <x:c r="B163" s="299"/>
      <x:c r="C163" s="147"/>
      <x:c r="D163" s="147"/>
      <x:c r="E163" s="147"/>
      <x:c r="F163" s="147"/>
      <x:c r="G163" s="150"/>
      <x:c r="H163" s="150"/>
      <x:c r="I163" s="150"/>
      <x:c r="J163" s="150"/>
      <x:c r="K163" s="150"/>
      <x:c r="L163" s="196"/>
      <x:c r="M163" s="191"/>
      <x:c r="N163" s="191"/>
      <x:c r="O163" s="150"/>
      <x:c r="P163" s="151"/>
    </x:row>
    <x:row r="164" spans="1:16" s="146" customFormat="1" ht="15" x14ac:dyDescent="0.2">
      <x:c r="A164" s="147"/>
      <x:c r="B164" s="299"/>
      <x:c r="C164" s="147"/>
      <x:c r="D164" s="147"/>
      <x:c r="E164" s="147"/>
      <x:c r="F164" s="147"/>
      <x:c r="G164" s="150"/>
      <x:c r="H164" s="150"/>
      <x:c r="I164" s="150"/>
      <x:c r="J164" s="150"/>
      <x:c r="K164" s="150"/>
      <x:c r="L164" s="196"/>
      <x:c r="M164" s="191"/>
      <x:c r="N164" s="191"/>
      <x:c r="O164" s="150"/>
      <x:c r="P164" s="151"/>
    </x:row>
    <x:row r="165" spans="1:16" s="146" customFormat="1" ht="15" x14ac:dyDescent="0.2">
      <x:c r="A165" s="147"/>
      <x:c r="B165" s="299"/>
      <x:c r="C165" s="147"/>
      <x:c r="D165" s="147"/>
      <x:c r="E165" s="147"/>
      <x:c r="F165" s="147"/>
      <x:c r="G165" s="150"/>
      <x:c r="H165" s="150"/>
      <x:c r="I165" s="150"/>
      <x:c r="J165" s="150"/>
      <x:c r="K165" s="150"/>
      <x:c r="L165" s="196"/>
      <x:c r="M165" s="191"/>
      <x:c r="N165" s="191"/>
      <x:c r="O165" s="150"/>
      <x:c r="P165" s="151"/>
    </x:row>
    <x:row r="166" spans="1:16" s="146" customFormat="1" ht="15" x14ac:dyDescent="0.2">
      <x:c r="A166" s="147"/>
      <x:c r="B166" s="299"/>
      <x:c r="C166" s="147"/>
      <x:c r="D166" s="147"/>
      <x:c r="E166" s="147"/>
      <x:c r="F166" s="147"/>
      <x:c r="G166" s="150"/>
      <x:c r="H166" s="150"/>
      <x:c r="I166" s="150"/>
      <x:c r="J166" s="150"/>
      <x:c r="K166" s="150"/>
      <x:c r="L166" s="196"/>
      <x:c r="M166" s="191"/>
      <x:c r="N166" s="191"/>
      <x:c r="O166" s="150"/>
      <x:c r="P166" s="151"/>
    </x:row>
    <x:row r="167" spans="1:16" s="146" customFormat="1" ht="15" x14ac:dyDescent="0.2">
      <x:c r="A167" s="147"/>
      <x:c r="B167" s="299"/>
      <x:c r="C167" s="147"/>
      <x:c r="D167" s="147"/>
      <x:c r="E167" s="147"/>
      <x:c r="F167" s="147"/>
      <x:c r="G167" s="150"/>
      <x:c r="H167" s="150"/>
      <x:c r="I167" s="150"/>
      <x:c r="J167" s="150"/>
      <x:c r="K167" s="150"/>
      <x:c r="L167" s="196"/>
      <x:c r="M167" s="191"/>
      <x:c r="N167" s="191"/>
      <x:c r="O167" s="150"/>
      <x:c r="P167" s="151"/>
    </x:row>
    <x:row r="168" spans="1:16" s="146" customFormat="1" ht="15" x14ac:dyDescent="0.2">
      <x:c r="A168" s="147"/>
      <x:c r="B168" s="299"/>
      <x:c r="C168" s="147"/>
      <x:c r="D168" s="147"/>
      <x:c r="E168" s="147"/>
      <x:c r="F168" s="147"/>
      <x:c r="G168" s="150"/>
      <x:c r="H168" s="150"/>
      <x:c r="I168" s="150"/>
      <x:c r="J168" s="150"/>
      <x:c r="K168" s="150"/>
      <x:c r="L168" s="196"/>
      <x:c r="M168" s="191"/>
      <x:c r="N168" s="191"/>
      <x:c r="O168" s="150"/>
      <x:c r="P168" s="151"/>
    </x:row>
    <x:row r="169" spans="1:16" s="146" customFormat="1" ht="15" x14ac:dyDescent="0.2">
      <x:c r="A169" s="147"/>
      <x:c r="B169" s="299"/>
      <x:c r="C169" s="147"/>
      <x:c r="D169" s="147"/>
      <x:c r="E169" s="147"/>
      <x:c r="F169" s="147"/>
      <x:c r="G169" s="150"/>
      <x:c r="H169" s="150"/>
      <x:c r="I169" s="150"/>
      <x:c r="J169" s="150"/>
      <x:c r="K169" s="150"/>
      <x:c r="L169" s="196"/>
      <x:c r="M169" s="191"/>
      <x:c r="N169" s="191"/>
      <x:c r="O169" s="150"/>
      <x:c r="P169" s="151"/>
    </x:row>
    <x:row r="170" spans="1:16" s="146" customFormat="1" ht="15" x14ac:dyDescent="0.2">
      <x:c r="A170" s="147"/>
      <x:c r="B170" s="299"/>
      <x:c r="C170" s="147"/>
      <x:c r="D170" s="147"/>
      <x:c r="E170" s="147"/>
      <x:c r="F170" s="147"/>
      <x:c r="G170" s="150"/>
      <x:c r="H170" s="150"/>
      <x:c r="I170" s="150"/>
      <x:c r="J170" s="150"/>
      <x:c r="K170" s="150"/>
      <x:c r="L170" s="196"/>
      <x:c r="M170" s="191"/>
      <x:c r="N170" s="191"/>
      <x:c r="O170" s="150"/>
      <x:c r="P170" s="151"/>
    </x:row>
    <x:row r="171" spans="1:16" s="146" customFormat="1" ht="15" x14ac:dyDescent="0.2">
      <x:c r="A171" s="147"/>
      <x:c r="B171" s="299"/>
      <x:c r="C171" s="147"/>
      <x:c r="D171" s="147"/>
      <x:c r="E171" s="147"/>
      <x:c r="F171" s="147"/>
      <x:c r="G171" s="150"/>
      <x:c r="H171" s="150"/>
      <x:c r="I171" s="150"/>
      <x:c r="J171" s="150"/>
      <x:c r="K171" s="150"/>
      <x:c r="L171" s="196"/>
      <x:c r="M171" s="191"/>
      <x:c r="N171" s="191"/>
      <x:c r="O171" s="150"/>
      <x:c r="P171" s="151"/>
    </x:row>
    <x:row r="172" spans="1:16" s="146" customFormat="1" ht="15" x14ac:dyDescent="0.2">
      <x:c r="A172" s="147"/>
      <x:c r="B172" s="299"/>
      <x:c r="C172" s="147"/>
      <x:c r="D172" s="147"/>
      <x:c r="E172" s="147"/>
      <x:c r="F172" s="147"/>
      <x:c r="G172" s="150"/>
      <x:c r="H172" s="150"/>
      <x:c r="I172" s="150"/>
      <x:c r="J172" s="150"/>
      <x:c r="K172" s="150"/>
      <x:c r="L172" s="196"/>
      <x:c r="M172" s="191"/>
      <x:c r="N172" s="191"/>
      <x:c r="O172" s="150"/>
      <x:c r="P172" s="151"/>
    </x:row>
    <x:row r="173" spans="1:16" s="146" customFormat="1" ht="15" x14ac:dyDescent="0.2">
      <x:c r="A173" s="147"/>
      <x:c r="B173" s="299"/>
      <x:c r="C173" s="147"/>
      <x:c r="D173" s="147"/>
      <x:c r="E173" s="147"/>
      <x:c r="F173" s="147"/>
      <x:c r="G173" s="150"/>
      <x:c r="H173" s="150"/>
      <x:c r="I173" s="150"/>
      <x:c r="J173" s="150"/>
      <x:c r="K173" s="150"/>
      <x:c r="L173" s="196"/>
      <x:c r="M173" s="191"/>
      <x:c r="N173" s="191"/>
      <x:c r="O173" s="150"/>
      <x:c r="P173" s="151"/>
    </x:row>
    <x:row r="174" spans="1:16" s="146" customFormat="1" ht="15" x14ac:dyDescent="0.2">
      <x:c r="A174" s="147"/>
      <x:c r="B174" s="299"/>
      <x:c r="C174" s="147"/>
      <x:c r="D174" s="147"/>
      <x:c r="E174" s="147"/>
      <x:c r="F174" s="147"/>
      <x:c r="G174" s="150"/>
      <x:c r="H174" s="150"/>
      <x:c r="I174" s="150"/>
      <x:c r="J174" s="150"/>
      <x:c r="K174" s="150"/>
      <x:c r="L174" s="196"/>
      <x:c r="M174" s="191"/>
      <x:c r="N174" s="191"/>
      <x:c r="O174" s="150"/>
      <x:c r="P174" s="151"/>
    </x:row>
    <x:row r="175" spans="1:16" s="146" customFormat="1" ht="15" x14ac:dyDescent="0.2">
      <x:c r="A175" s="147"/>
      <x:c r="B175" s="299"/>
      <x:c r="C175" s="147"/>
      <x:c r="D175" s="147"/>
      <x:c r="E175" s="147"/>
      <x:c r="F175" s="147"/>
      <x:c r="G175" s="150"/>
      <x:c r="H175" s="150"/>
      <x:c r="I175" s="150"/>
      <x:c r="J175" s="150"/>
      <x:c r="K175" s="150"/>
      <x:c r="L175" s="196"/>
      <x:c r="M175" s="191"/>
      <x:c r="N175" s="191"/>
      <x:c r="O175" s="150"/>
      <x:c r="P175" s="151"/>
    </x:row>
    <x:row r="176" spans="1:16" s="146" customFormat="1" ht="15" x14ac:dyDescent="0.2">
      <x:c r="A176" s="147"/>
      <x:c r="B176" s="299"/>
      <x:c r="C176" s="147"/>
      <x:c r="D176" s="147"/>
      <x:c r="E176" s="147"/>
      <x:c r="F176" s="147"/>
      <x:c r="G176" s="150"/>
      <x:c r="H176" s="150"/>
      <x:c r="I176" s="150"/>
      <x:c r="J176" s="150"/>
      <x:c r="K176" s="150"/>
      <x:c r="L176" s="196"/>
      <x:c r="M176" s="191"/>
      <x:c r="N176" s="191"/>
      <x:c r="O176" s="150"/>
      <x:c r="P176" s="151"/>
    </x:row>
    <x:row r="177" spans="1:16" s="146" customFormat="1" ht="15" x14ac:dyDescent="0.2">
      <x:c r="A177" s="147"/>
      <x:c r="B177" s="299"/>
      <x:c r="C177" s="147"/>
      <x:c r="D177" s="147"/>
      <x:c r="E177" s="147"/>
      <x:c r="F177" s="147"/>
      <x:c r="G177" s="150"/>
      <x:c r="H177" s="150"/>
      <x:c r="I177" s="150"/>
      <x:c r="J177" s="150"/>
      <x:c r="K177" s="150"/>
      <x:c r="L177" s="196"/>
      <x:c r="M177" s="191"/>
      <x:c r="N177" s="191"/>
      <x:c r="O177" s="150"/>
      <x:c r="P177" s="151"/>
    </x:row>
    <x:row r="178" spans="1:16" s="146" customFormat="1" ht="15" x14ac:dyDescent="0.2">
      <x:c r="A178" s="147"/>
      <x:c r="B178" s="299"/>
      <x:c r="C178" s="147"/>
      <x:c r="D178" s="147"/>
      <x:c r="E178" s="147"/>
      <x:c r="F178" s="147"/>
      <x:c r="G178" s="150"/>
      <x:c r="H178" s="150"/>
      <x:c r="I178" s="150"/>
      <x:c r="J178" s="150"/>
      <x:c r="K178" s="150"/>
      <x:c r="L178" s="196"/>
      <x:c r="M178" s="191"/>
      <x:c r="N178" s="191"/>
      <x:c r="O178" s="150"/>
      <x:c r="P178" s="151"/>
    </x:row>
    <x:row r="179" spans="1:16" s="146" customFormat="1" ht="15" x14ac:dyDescent="0.2">
      <x:c r="A179" s="147"/>
      <x:c r="B179" s="299"/>
      <x:c r="C179" s="147"/>
      <x:c r="D179" s="147"/>
      <x:c r="E179" s="147"/>
      <x:c r="F179" s="147"/>
      <x:c r="G179" s="150"/>
      <x:c r="H179" s="150"/>
      <x:c r="I179" s="150"/>
      <x:c r="J179" s="150"/>
      <x:c r="K179" s="150"/>
      <x:c r="L179" s="196"/>
      <x:c r="M179" s="191"/>
      <x:c r="N179" s="191"/>
      <x:c r="O179" s="150"/>
      <x:c r="P179" s="151"/>
    </x:row>
    <x:row r="180" spans="1:15" s="125" customFormat="1" ht="15" x14ac:dyDescent="0.2">
      <x:c r="A180" s="152"/>
      <x:c r="B180" s="299"/>
      <x:c r="C180" s="147"/>
      <x:c r="D180" s="147"/>
      <x:c r="E180" s="147"/>
      <x:c r="F180" s="147"/>
      <x:c r="G180" s="150"/>
      <x:c r="H180" s="150"/>
      <x:c r="I180" s="150"/>
      <x:c r="J180" s="150"/>
      <x:c r="K180" s="150"/>
      <x:c r="L180" s="196"/>
      <x:c r="M180" s="191"/>
      <x:c r="N180" s="191"/>
      <x:c r="O180" s="155"/>
    </x:row>
    <x:row r="181" spans="1:15" ht="15" x14ac:dyDescent="0.2">
      <x:c r="A181" s="152"/>
      <x:c r="B181" s="299"/>
      <x:c r="C181" s="147"/>
      <x:c r="D181" s="147"/>
      <x:c r="E181" s="147"/>
      <x:c r="F181" s="147"/>
      <x:c r="G181" s="150"/>
      <x:c r="H181" s="150"/>
      <x:c r="I181" s="150"/>
      <x:c r="J181" s="150"/>
      <x:c r="K181" s="150"/>
      <x:c r="L181" s="196"/>
      <x:c r="M181" s="191"/>
      <x:c r="N181" s="191"/>
      <x:c r="O181" s="155"/>
    </x:row>
    <x:row r="182" spans="1:15" ht="15" x14ac:dyDescent="0.2">
      <x:c r="A182" s="152"/>
      <x:c r="B182" s="299"/>
      <x:c r="C182" s="147"/>
      <x:c r="D182" s="147"/>
      <x:c r="E182" s="147"/>
      <x:c r="F182" s="147"/>
      <x:c r="G182" s="150"/>
      <x:c r="H182" s="150"/>
      <x:c r="I182" s="150"/>
      <x:c r="J182" s="150"/>
      <x:c r="K182" s="150"/>
      <x:c r="L182" s="196"/>
      <x:c r="M182" s="191"/>
      <x:c r="N182" s="191"/>
      <x:c r="O182" s="155"/>
    </x:row>
    <x:row r="183" spans="1:15" ht="15" x14ac:dyDescent="0.2">
      <x:c r="A183" s="152"/>
      <x:c r="B183" s="299"/>
      <x:c r="C183" s="147"/>
      <x:c r="D183" s="147"/>
      <x:c r="E183" s="147"/>
      <x:c r="F183" s="147"/>
      <x:c r="G183" s="150"/>
      <x:c r="H183" s="150"/>
      <x:c r="I183" s="150"/>
      <x:c r="J183" s="150"/>
      <x:c r="K183" s="150"/>
      <x:c r="L183" s="196"/>
      <x:c r="M183" s="191"/>
      <x:c r="N183" s="191"/>
      <x:c r="O183" s="155"/>
    </x:row>
    <x:row r="184" spans="1:15" ht="15" x14ac:dyDescent="0.2">
      <x:c r="A184" s="152"/>
      <x:c r="B184" s="299"/>
      <x:c r="C184" s="147"/>
      <x:c r="D184" s="147"/>
      <x:c r="E184" s="147"/>
      <x:c r="F184" s="147"/>
      <x:c r="G184" s="150"/>
      <x:c r="H184" s="150"/>
      <x:c r="I184" s="150"/>
      <x:c r="J184" s="150"/>
      <x:c r="K184" s="150"/>
      <x:c r="L184" s="196"/>
      <x:c r="M184" s="191"/>
      <x:c r="N184" s="191"/>
      <x:c r="O184" s="155"/>
    </x:row>
    <x:row r="185" spans="1:15" ht="15" x14ac:dyDescent="0.2">
      <x:c r="A185" s="152"/>
      <x:c r="B185" s="299"/>
      <x:c r="C185" s="147"/>
      <x:c r="D185" s="147"/>
      <x:c r="E185" s="147"/>
      <x:c r="F185" s="147"/>
      <x:c r="G185" s="150"/>
      <x:c r="H185" s="150"/>
      <x:c r="I185" s="150"/>
      <x:c r="J185" s="150"/>
      <x:c r="K185" s="150"/>
      <x:c r="L185" s="196"/>
      <x:c r="M185" s="191"/>
      <x:c r="N185" s="191"/>
      <x:c r="O185" s="155"/>
    </x:row>
    <x:row r="186" spans="1:15" ht="15" x14ac:dyDescent="0.2">
      <x:c r="A186" s="152"/>
      <x:c r="B186" s="299"/>
      <x:c r="C186" s="147"/>
      <x:c r="D186" s="147"/>
      <x:c r="E186" s="147"/>
      <x:c r="F186" s="147"/>
      <x:c r="G186" s="150"/>
      <x:c r="H186" s="150"/>
      <x:c r="I186" s="150"/>
      <x:c r="J186" s="150"/>
      <x:c r="K186" s="150"/>
      <x:c r="L186" s="196"/>
      <x:c r="M186" s="191"/>
      <x:c r="N186" s="191"/>
      <x:c r="O186" s="155"/>
    </x:row>
    <x:row r="187" spans="1:15" ht="15" x14ac:dyDescent="0.2">
      <x:c r="A187" s="152"/>
      <x:c r="B187" s="299"/>
      <x:c r="C187" s="147"/>
      <x:c r="D187" s="147"/>
      <x:c r="E187" s="147"/>
      <x:c r="F187" s="147"/>
      <x:c r="G187" s="150"/>
      <x:c r="H187" s="150"/>
      <x:c r="I187" s="150"/>
      <x:c r="J187" s="150"/>
      <x:c r="K187" s="150"/>
      <x:c r="L187" s="196"/>
      <x:c r="M187" s="191"/>
      <x:c r="N187" s="191"/>
      <x:c r="O187" s="155"/>
    </x:row>
    <x:row r="188" spans="1:15" ht="15" x14ac:dyDescent="0.2">
      <x:c r="A188" s="152"/>
      <x:c r="B188" s="299"/>
      <x:c r="C188" s="147"/>
      <x:c r="D188" s="147"/>
      <x:c r="E188" s="147"/>
      <x:c r="F188" s="147"/>
      <x:c r="G188" s="150"/>
      <x:c r="H188" s="150"/>
      <x:c r="I188" s="150"/>
      <x:c r="J188" s="150"/>
      <x:c r="K188" s="150"/>
      <x:c r="L188" s="196"/>
      <x:c r="M188" s="191"/>
      <x:c r="N188" s="191"/>
      <x:c r="O188" s="155"/>
    </x:row>
    <x:row r="189" spans="1:15" ht="15" x14ac:dyDescent="0.2">
      <x:c r="A189" s="152"/>
      <x:c r="B189" s="299"/>
      <x:c r="C189" s="147"/>
      <x:c r="D189" s="147"/>
      <x:c r="E189" s="147"/>
      <x:c r="F189" s="147"/>
      <x:c r="G189" s="150"/>
      <x:c r="H189" s="150"/>
      <x:c r="I189" s="150"/>
      <x:c r="J189" s="150"/>
      <x:c r="K189" s="150"/>
      <x:c r="L189" s="196"/>
      <x:c r="M189" s="191"/>
      <x:c r="N189" s="191"/>
      <x:c r="O189" s="155"/>
    </x:row>
    <x:row r="190" spans="1:15" ht="15" x14ac:dyDescent="0.2">
      <x:c r="A190" s="152"/>
      <x:c r="B190" s="299"/>
      <x:c r="C190" s="147"/>
      <x:c r="D190" s="147"/>
      <x:c r="E190" s="147"/>
      <x:c r="F190" s="147"/>
      <x:c r="G190" s="150"/>
      <x:c r="H190" s="150"/>
      <x:c r="I190" s="150"/>
      <x:c r="J190" s="150"/>
      <x:c r="K190" s="150"/>
      <x:c r="L190" s="196"/>
      <x:c r="M190" s="191"/>
      <x:c r="N190" s="191"/>
      <x:c r="O190" s="155"/>
    </x:row>
    <x:row r="191" spans="1:15" ht="15" x14ac:dyDescent="0.2">
      <x:c r="A191" s="152"/>
      <x:c r="B191" s="299"/>
      <x:c r="C191" s="147"/>
      <x:c r="D191" s="147"/>
      <x:c r="E191" s="147"/>
      <x:c r="F191" s="147"/>
      <x:c r="G191" s="150"/>
      <x:c r="H191" s="150"/>
      <x:c r="I191" s="150"/>
      <x:c r="J191" s="150"/>
      <x:c r="K191" s="150"/>
      <x:c r="L191" s="196"/>
      <x:c r="M191" s="191"/>
      <x:c r="N191" s="191"/>
      <x:c r="O191" s="155"/>
    </x:row>
    <x:row r="192" spans="1:15" ht="15" x14ac:dyDescent="0.2">
      <x:c r="A192" s="152"/>
      <x:c r="B192" s="299"/>
      <x:c r="C192" s="147"/>
      <x:c r="D192" s="147"/>
      <x:c r="E192" s="147"/>
      <x:c r="F192" s="147"/>
      <x:c r="G192" s="150"/>
      <x:c r="H192" s="150"/>
      <x:c r="I192" s="150"/>
      <x:c r="J192" s="150"/>
      <x:c r="K192" s="150"/>
      <x:c r="L192" s="196"/>
      <x:c r="M192" s="191"/>
      <x:c r="N192" s="191"/>
      <x:c r="O192" s="155"/>
    </x:row>
    <x:row r="193" spans="1:15" ht="15" x14ac:dyDescent="0.2">
      <x:c r="A193" s="152"/>
      <x:c r="B193" s="299"/>
      <x:c r="C193" s="147"/>
      <x:c r="D193" s="147"/>
      <x:c r="E193" s="147"/>
      <x:c r="F193" s="147"/>
      <x:c r="G193" s="150"/>
      <x:c r="H193" s="150"/>
      <x:c r="I193" s="150"/>
      <x:c r="J193" s="150"/>
      <x:c r="K193" s="150"/>
      <x:c r="L193" s="196"/>
      <x:c r="M193" s="191"/>
      <x:c r="N193" s="191"/>
      <x:c r="O193" s="155"/>
    </x:row>
    <x:row r="194" spans="1:15" ht="15" x14ac:dyDescent="0.2">
      <x:c r="A194" s="152"/>
      <x:c r="B194" s="299"/>
      <x:c r="C194" s="147"/>
      <x:c r="D194" s="147"/>
      <x:c r="E194" s="147"/>
      <x:c r="F194" s="147"/>
      <x:c r="G194" s="150"/>
      <x:c r="H194" s="150"/>
      <x:c r="I194" s="150"/>
      <x:c r="J194" s="150"/>
      <x:c r="K194" s="150"/>
      <x:c r="L194" s="196"/>
      <x:c r="M194" s="191"/>
      <x:c r="N194" s="191"/>
      <x:c r="O194" s="155"/>
    </x:row>
    <x:row r="195" spans="1:15" ht="15" x14ac:dyDescent="0.2">
      <x:c r="A195" s="152"/>
      <x:c r="B195" s="299"/>
      <x:c r="C195" s="147"/>
      <x:c r="D195" s="147"/>
      <x:c r="E195" s="147"/>
      <x:c r="F195" s="147"/>
      <x:c r="G195" s="150"/>
      <x:c r="H195" s="150"/>
      <x:c r="I195" s="150"/>
      <x:c r="J195" s="150"/>
      <x:c r="K195" s="150"/>
      <x:c r="L195" s="196"/>
      <x:c r="M195" s="191"/>
      <x:c r="N195" s="191"/>
      <x:c r="O195" s="155"/>
    </x:row>
    <x:row r="196" spans="1:15" ht="15" x14ac:dyDescent="0.2">
      <x:c r="A196" s="152"/>
      <x:c r="B196" s="299"/>
      <x:c r="C196" s="147"/>
      <x:c r="D196" s="147"/>
      <x:c r="E196" s="147"/>
      <x:c r="F196" s="147"/>
      <x:c r="G196" s="150"/>
      <x:c r="H196" s="150"/>
      <x:c r="I196" s="150"/>
      <x:c r="J196" s="150"/>
      <x:c r="K196" s="150"/>
      <x:c r="L196" s="196"/>
      <x:c r="M196" s="191"/>
      <x:c r="N196" s="191"/>
      <x:c r="O196" s="155"/>
    </x:row>
    <x:row r="197" spans="1:15" ht="15" x14ac:dyDescent="0.2">
      <x:c r="A197" s="152"/>
      <x:c r="B197" s="299"/>
      <x:c r="C197" s="147"/>
      <x:c r="D197" s="147"/>
      <x:c r="E197" s="147"/>
      <x:c r="F197" s="147"/>
      <x:c r="G197" s="150"/>
      <x:c r="H197" s="150"/>
      <x:c r="I197" s="150"/>
      <x:c r="J197" s="150"/>
      <x:c r="K197" s="150"/>
      <x:c r="L197" s="196"/>
      <x:c r="M197" s="191"/>
      <x:c r="N197" s="191"/>
      <x:c r="O197" s="155"/>
    </x:row>
    <x:row r="198" spans="1:15" ht="15" x14ac:dyDescent="0.2">
      <x:c r="A198" s="152"/>
      <x:c r="B198" s="299"/>
      <x:c r="C198" s="147"/>
      <x:c r="D198" s="147"/>
      <x:c r="E198" s="147"/>
      <x:c r="F198" s="147"/>
      <x:c r="G198" s="150"/>
      <x:c r="H198" s="150"/>
      <x:c r="I198" s="150"/>
      <x:c r="J198" s="150"/>
      <x:c r="K198" s="150"/>
      <x:c r="L198" s="196"/>
      <x:c r="M198" s="191"/>
      <x:c r="N198" s="191"/>
      <x:c r="O198" s="155"/>
    </x:row>
    <x:row r="199" spans="1:15" ht="15" x14ac:dyDescent="0.2">
      <x:c r="A199" s="152"/>
      <x:c r="B199" s="299"/>
      <x:c r="C199" s="147"/>
      <x:c r="D199" s="147"/>
      <x:c r="E199" s="147"/>
      <x:c r="F199" s="147"/>
      <x:c r="G199" s="150"/>
      <x:c r="H199" s="150"/>
      <x:c r="I199" s="150"/>
      <x:c r="J199" s="150"/>
      <x:c r="K199" s="150"/>
      <x:c r="L199" s="196"/>
      <x:c r="M199" s="191"/>
      <x:c r="N199" s="191"/>
      <x:c r="O199" s="155"/>
    </x:row>
    <x:row r="200" spans="1:15" ht="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7"/>
      <x:c r="M200" s="198"/>
      <x:c r="N200" s="198"/>
      <x:c r="O200" s="155"/>
    </x:row>
    <x:row r="201" spans="1:15" ht="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7"/>
      <x:c r="M201" s="198"/>
      <x:c r="N201" s="198"/>
      <x:c r="O201" s="155"/>
    </x:row>
    <x:row r="202" spans="1:15" ht="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7"/>
      <x:c r="M202" s="198"/>
      <x:c r="N202" s="198"/>
      <x:c r="O202" s="155"/>
    </x:row>
    <x:row r="203" spans="1:15" ht="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7"/>
      <x:c r="M203" s="198"/>
      <x:c r="N203" s="198"/>
      <x:c r="O203" s="155"/>
    </x:row>
    <x:row r="204" spans="1:15" ht="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7"/>
      <x:c r="M204" s="198"/>
      <x:c r="N204" s="198"/>
      <x:c r="O204" s="155"/>
    </x:row>
    <x:row r="205" spans="1:15" ht="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7"/>
      <x:c r="M205" s="198"/>
      <x:c r="N205" s="198"/>
      <x:c r="O205" s="155"/>
    </x:row>
    <x:row r="206" spans="1:15" ht="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7"/>
      <x:c r="M206" s="198"/>
      <x:c r="N206" s="198"/>
      <x:c r="O206" s="155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5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5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5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5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5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5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5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5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5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5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5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5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5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5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5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5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5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5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5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5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5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5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5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x14ac:dyDescent="0.2">
      <x:c r="A245" s="152"/>
      <x:c r="B245" s="301"/>
      <x:c r="C245" s="152"/>
      <x:c r="D245" s="147"/>
      <x:c r="E245" s="152"/>
      <x:c r="F245" s="152"/>
      <x:c r="G245" s="155"/>
      <x:c r="H245" s="155"/>
      <x:c r="I245" s="155"/>
      <x:c r="J245" s="155"/>
      <x:c r="K245" s="155"/>
      <x:c r="L245" s="199"/>
      <x:c r="M245" s="200"/>
      <x:c r="N245" s="200"/>
      <x:c r="O245" s="156"/>
    </x:row>
    <x:row r="246" spans="1:15" x14ac:dyDescent="0.2">
      <x:c r="A246" s="152"/>
      <x:c r="B246" s="301"/>
      <x:c r="C246" s="152"/>
      <x:c r="D246" s="147"/>
      <x:c r="E246" s="152"/>
      <x:c r="F246" s="152"/>
      <x:c r="G246" s="155"/>
      <x:c r="H246" s="155"/>
      <x:c r="I246" s="155"/>
      <x:c r="J246" s="155"/>
      <x:c r="K246" s="155"/>
      <x:c r="L246" s="199"/>
      <x:c r="M246" s="200"/>
      <x:c r="N246" s="200"/>
      <x:c r="O246" s="156"/>
    </x:row>
    <x:row r="247" spans="1:15" x14ac:dyDescent="0.2">
      <x:c r="A247" s="152"/>
      <x:c r="B247" s="301"/>
      <x:c r="C247" s="152"/>
      <x:c r="D247" s="147"/>
      <x:c r="E247" s="152"/>
      <x:c r="F247" s="152"/>
      <x:c r="G247" s="155"/>
      <x:c r="H247" s="155"/>
      <x:c r="I247" s="155"/>
      <x:c r="J247" s="155"/>
      <x:c r="K247" s="155"/>
      <x:c r="L247" s="199"/>
      <x:c r="M247" s="200"/>
      <x:c r="N247" s="200"/>
      <x:c r="O247" s="156"/>
    </x:row>
    <x:row r="248" spans="1:15" x14ac:dyDescent="0.2">
      <x:c r="A248" s="152"/>
      <x:c r="B248" s="301"/>
      <x:c r="C248" s="152"/>
      <x:c r="D248" s="147"/>
      <x:c r="E248" s="152"/>
      <x:c r="F248" s="152"/>
      <x:c r="G248" s="155"/>
      <x:c r="H248" s="155"/>
      <x:c r="I248" s="155"/>
      <x:c r="J248" s="155"/>
      <x:c r="K248" s="155"/>
      <x:c r="L248" s="199"/>
      <x:c r="M248" s="200"/>
      <x:c r="N248" s="200"/>
      <x:c r="O248" s="156"/>
    </x:row>
    <x:row r="249" spans="1:15" x14ac:dyDescent="0.2">
      <x:c r="A249" s="152"/>
      <x:c r="B249" s="301"/>
      <x:c r="C249" s="152"/>
      <x:c r="D249" s="147"/>
      <x:c r="E249" s="152"/>
      <x:c r="F249" s="152"/>
      <x:c r="G249" s="155"/>
      <x:c r="H249" s="155"/>
      <x:c r="I249" s="155"/>
      <x:c r="J249" s="155"/>
      <x:c r="K249" s="155"/>
      <x:c r="L249" s="199"/>
      <x:c r="M249" s="200"/>
      <x:c r="N249" s="200"/>
      <x:c r="O249" s="156"/>
    </x:row>
    <x:row r="250" spans="1:15" x14ac:dyDescent="0.2">
      <x:c r="A250" s="152"/>
      <x:c r="B250" s="301"/>
      <x:c r="C250" s="152"/>
      <x:c r="D250" s="147"/>
      <x:c r="E250" s="152"/>
      <x:c r="F250" s="152"/>
      <x:c r="G250" s="155"/>
      <x:c r="H250" s="155"/>
      <x:c r="I250" s="155"/>
      <x:c r="J250" s="155"/>
      <x:c r="K250" s="155"/>
      <x:c r="L250" s="199"/>
      <x:c r="M250" s="200"/>
      <x:c r="N250" s="200"/>
      <x:c r="O250" s="156"/>
    </x:row>
    <x:row r="251" spans="1:15" x14ac:dyDescent="0.2">
      <x:c r="A251" s="152"/>
      <x:c r="B251" s="301"/>
      <x:c r="C251" s="152"/>
      <x:c r="D251" s="147"/>
      <x:c r="E251" s="152"/>
      <x:c r="F251" s="152"/>
      <x:c r="G251" s="155"/>
      <x:c r="H251" s="155"/>
      <x:c r="I251" s="155"/>
      <x:c r="J251" s="155"/>
      <x:c r="K251" s="155"/>
      <x:c r="L251" s="199"/>
      <x:c r="M251" s="200"/>
      <x:c r="N251" s="200"/>
      <x:c r="O251" s="156"/>
    </x:row>
    <x:row r="252" spans="1:15" x14ac:dyDescent="0.2">
      <x:c r="A252" s="152"/>
      <x:c r="B252" s="301"/>
      <x:c r="C252" s="152"/>
      <x:c r="D252" s="147"/>
      <x:c r="E252" s="152"/>
      <x:c r="F252" s="152"/>
      <x:c r="G252" s="155"/>
      <x:c r="H252" s="155"/>
      <x:c r="I252" s="155"/>
      <x:c r="J252" s="155"/>
      <x:c r="K252" s="155"/>
      <x:c r="L252" s="199"/>
      <x:c r="M252" s="200"/>
      <x:c r="N252" s="200"/>
      <x:c r="O252" s="156"/>
    </x:row>
    <x:row r="253" spans="1:15" x14ac:dyDescent="0.2">
      <x:c r="A253" s="152"/>
      <x:c r="B253" s="301"/>
      <x:c r="C253" s="152"/>
      <x:c r="D253" s="147"/>
      <x:c r="E253" s="152"/>
      <x:c r="F253" s="152"/>
      <x:c r="G253" s="155"/>
      <x:c r="H253" s="155"/>
      <x:c r="I253" s="155"/>
      <x:c r="J253" s="155"/>
      <x:c r="K253" s="155"/>
      <x:c r="L253" s="199"/>
      <x:c r="M253" s="200"/>
      <x:c r="N253" s="200"/>
      <x:c r="O253" s="156"/>
    </x:row>
    <x:row r="254" spans="1:15" x14ac:dyDescent="0.2">
      <x:c r="A254" s="152"/>
      <x:c r="B254" s="301"/>
      <x:c r="C254" s="152"/>
      <x:c r="D254" s="147"/>
      <x:c r="E254" s="152"/>
      <x:c r="F254" s="152"/>
      <x:c r="G254" s="155"/>
      <x:c r="H254" s="155"/>
      <x:c r="I254" s="155"/>
      <x:c r="J254" s="155"/>
      <x:c r="K254" s="155"/>
      <x:c r="L254" s="199"/>
      <x:c r="M254" s="200"/>
      <x:c r="N254" s="200"/>
      <x:c r="O254" s="156"/>
    </x:row>
    <x:row r="255" spans="1:15" x14ac:dyDescent="0.2">
      <x:c r="A255" s="152"/>
      <x:c r="B255" s="301"/>
      <x:c r="C255" s="152"/>
      <x:c r="D255" s="147"/>
      <x:c r="E255" s="152"/>
      <x:c r="F255" s="152"/>
      <x:c r="G255" s="155"/>
      <x:c r="H255" s="155"/>
      <x:c r="I255" s="155"/>
      <x:c r="J255" s="155"/>
      <x:c r="K255" s="155"/>
      <x:c r="L255" s="199"/>
      <x:c r="M255" s="200"/>
      <x:c r="N255" s="200"/>
      <x:c r="O255" s="156"/>
    </x:row>
    <x:row r="256" spans="1:15" x14ac:dyDescent="0.2">
      <x:c r="A256" s="152"/>
      <x:c r="B256" s="301"/>
      <x:c r="C256" s="152"/>
      <x:c r="D256" s="147"/>
      <x:c r="E256" s="152"/>
      <x:c r="F256" s="152"/>
      <x:c r="G256" s="155"/>
      <x:c r="H256" s="155"/>
      <x:c r="I256" s="155"/>
      <x:c r="J256" s="155"/>
      <x:c r="K256" s="155"/>
      <x:c r="L256" s="199"/>
      <x:c r="M256" s="200"/>
      <x:c r="N256" s="200"/>
      <x:c r="O256" s="156"/>
    </x:row>
    <x:row r="257" spans="1:15" x14ac:dyDescent="0.2">
      <x:c r="A257" s="152"/>
      <x:c r="B257" s="301"/>
      <x:c r="C257" s="152"/>
      <x:c r="D257" s="147"/>
      <x:c r="E257" s="152"/>
      <x:c r="F257" s="152"/>
      <x:c r="G257" s="155"/>
      <x:c r="H257" s="155"/>
      <x:c r="I257" s="155"/>
      <x:c r="J257" s="155"/>
      <x:c r="K257" s="155"/>
      <x:c r="L257" s="199"/>
      <x:c r="M257" s="200"/>
      <x:c r="N257" s="200"/>
      <x:c r="O257" s="156"/>
    </x:row>
    <x:row r="258" spans="1:15" x14ac:dyDescent="0.2">
      <x:c r="A258" s="152"/>
      <x:c r="B258" s="301"/>
      <x:c r="C258" s="152"/>
      <x:c r="D258" s="147"/>
      <x:c r="E258" s="152"/>
      <x:c r="F258" s="152"/>
      <x:c r="G258" s="155"/>
      <x:c r="H258" s="155"/>
      <x:c r="I258" s="155"/>
      <x:c r="J258" s="155"/>
      <x:c r="K258" s="155"/>
      <x:c r="L258" s="199"/>
      <x:c r="M258" s="200"/>
      <x:c r="N258" s="200"/>
      <x:c r="O258" s="156"/>
    </x:row>
    <x:row r="259" spans="1:15" x14ac:dyDescent="0.2">
      <x:c r="A259" s="152"/>
      <x:c r="B259" s="301"/>
      <x:c r="C259" s="152"/>
      <x:c r="D259" s="147"/>
      <x:c r="E259" s="152"/>
      <x:c r="F259" s="152"/>
      <x:c r="G259" s="155"/>
      <x:c r="H259" s="155"/>
      <x:c r="I259" s="155"/>
      <x:c r="J259" s="155"/>
      <x:c r="K259" s="155"/>
      <x:c r="L259" s="199"/>
      <x:c r="M259" s="200"/>
      <x:c r="N259" s="200"/>
      <x:c r="O259" s="156"/>
    </x:row>
    <x:row r="260" spans="1:15" x14ac:dyDescent="0.2">
      <x:c r="A260" s="152"/>
      <x:c r="B260" s="301"/>
      <x:c r="C260" s="152"/>
      <x:c r="D260" s="147"/>
      <x:c r="E260" s="152"/>
      <x:c r="F260" s="152"/>
      <x:c r="G260" s="155"/>
      <x:c r="H260" s="155"/>
      <x:c r="I260" s="155"/>
      <x:c r="J260" s="155"/>
      <x:c r="K260" s="155"/>
      <x:c r="L260" s="199"/>
      <x:c r="M260" s="200"/>
      <x:c r="N260" s="200"/>
      <x:c r="O260" s="156"/>
    </x:row>
    <x:row r="261" spans="1:15" x14ac:dyDescent="0.2">
      <x:c r="A261" s="152"/>
      <x:c r="B261" s="301"/>
      <x:c r="C261" s="152"/>
      <x:c r="D261" s="147"/>
      <x:c r="E261" s="152"/>
      <x:c r="F261" s="152"/>
      <x:c r="G261" s="155"/>
      <x:c r="H261" s="155"/>
      <x:c r="I261" s="155"/>
      <x:c r="J261" s="155"/>
      <x:c r="K261" s="155"/>
      <x:c r="L261" s="199"/>
      <x:c r="M261" s="200"/>
      <x:c r="N261" s="200"/>
      <x:c r="O261" s="156"/>
    </x:row>
    <x:row r="262" spans="1:15" x14ac:dyDescent="0.2">
      <x:c r="A262" s="152"/>
      <x:c r="B262" s="301"/>
      <x:c r="C262" s="152"/>
      <x:c r="D262" s="147"/>
      <x:c r="E262" s="152"/>
      <x:c r="F262" s="152"/>
      <x:c r="G262" s="155"/>
      <x:c r="H262" s="155"/>
      <x:c r="I262" s="155"/>
      <x:c r="J262" s="155"/>
      <x:c r="K262" s="155"/>
      <x:c r="L262" s="199"/>
      <x:c r="M262" s="200"/>
      <x:c r="N262" s="200"/>
      <x:c r="O262" s="156"/>
    </x:row>
    <x:row r="263" spans="1:15" x14ac:dyDescent="0.2">
      <x:c r="A263" s="152"/>
      <x:c r="B263" s="301"/>
      <x:c r="C263" s="152"/>
      <x:c r="D263" s="147"/>
      <x:c r="E263" s="152"/>
      <x:c r="F263" s="152"/>
      <x:c r="G263" s="155"/>
      <x:c r="H263" s="155"/>
      <x:c r="I263" s="155"/>
      <x:c r="J263" s="155"/>
      <x:c r="K263" s="155"/>
      <x:c r="L263" s="199"/>
      <x:c r="M263" s="200"/>
      <x:c r="N263" s="200"/>
      <x:c r="O263" s="156"/>
    </x:row>
    <x:row r="264" spans="1:15" x14ac:dyDescent="0.2">
      <x:c r="A264" s="152"/>
      <x:c r="B264" s="301"/>
      <x:c r="C264" s="152"/>
      <x:c r="D264" s="147"/>
      <x:c r="E264" s="152"/>
      <x:c r="F264" s="152"/>
      <x:c r="G264" s="155"/>
      <x:c r="H264" s="155"/>
      <x:c r="I264" s="155"/>
      <x:c r="J264" s="155"/>
      <x:c r="K264" s="155"/>
      <x:c r="L264" s="199"/>
      <x:c r="M264" s="200"/>
      <x:c r="N264" s="200"/>
      <x:c r="O264" s="156"/>
    </x:row>
    <x:row r="265" spans="1:15" x14ac:dyDescent="0.2">
      <x:c r="A265" s="152"/>
      <x:c r="B265" s="301"/>
      <x:c r="C265" s="152"/>
      <x:c r="D265" s="147"/>
      <x:c r="E265" s="152"/>
      <x:c r="F265" s="152"/>
      <x:c r="G265" s="155"/>
      <x:c r="H265" s="155"/>
      <x:c r="I265" s="155"/>
      <x:c r="J265" s="155"/>
      <x:c r="K265" s="155"/>
      <x:c r="L265" s="199"/>
      <x:c r="M265" s="200"/>
      <x:c r="N265" s="200"/>
      <x:c r="O265" s="156"/>
    </x:row>
    <x:row r="266" spans="1:15" x14ac:dyDescent="0.2">
      <x:c r="A266" s="152"/>
      <x:c r="B266" s="301"/>
      <x:c r="C266" s="152"/>
      <x:c r="D266" s="147"/>
      <x:c r="E266" s="152"/>
      <x:c r="F266" s="152"/>
      <x:c r="G266" s="155"/>
      <x:c r="H266" s="155"/>
      <x:c r="I266" s="155"/>
      <x:c r="J266" s="155"/>
      <x:c r="K266" s="155"/>
      <x:c r="L266" s="199"/>
      <x:c r="M266" s="200"/>
      <x:c r="N266" s="200"/>
      <x:c r="O266" s="156"/>
    </x:row>
    <x:row r="267" spans="1:15" x14ac:dyDescent="0.2">
      <x:c r="A267" s="152"/>
      <x:c r="B267" s="301"/>
      <x:c r="C267" s="152"/>
      <x:c r="D267" s="147"/>
      <x:c r="E267" s="152"/>
      <x:c r="F267" s="152"/>
      <x:c r="G267" s="155"/>
      <x:c r="H267" s="155"/>
      <x:c r="I267" s="155"/>
      <x:c r="J267" s="155"/>
      <x:c r="K267" s="155"/>
      <x:c r="L267" s="199"/>
      <x:c r="M267" s="200"/>
      <x:c r="N267" s="200"/>
      <x:c r="O267" s="156"/>
    </x:row>
    <x:row r="268" spans="1:15" x14ac:dyDescent="0.2">
      <x:c r="A268" s="152"/>
      <x:c r="B268" s="301"/>
      <x:c r="C268" s="152"/>
      <x:c r="D268" s="147"/>
      <x:c r="E268" s="152"/>
      <x:c r="F268" s="152"/>
      <x:c r="G268" s="155"/>
      <x:c r="H268" s="155"/>
      <x:c r="I268" s="155"/>
      <x:c r="J268" s="155"/>
      <x:c r="K268" s="155"/>
      <x:c r="L268" s="199"/>
      <x:c r="M268" s="200"/>
      <x:c r="N268" s="200"/>
      <x:c r="O268" s="156"/>
    </x:row>
    <x:row r="269" spans="1:15" x14ac:dyDescent="0.2">
      <x:c r="A269" s="152"/>
      <x:c r="B269" s="301"/>
      <x:c r="C269" s="152"/>
      <x:c r="D269" s="147"/>
      <x:c r="E269" s="152"/>
      <x:c r="F269" s="152"/>
      <x:c r="G269" s="155"/>
      <x:c r="H269" s="155"/>
      <x:c r="I269" s="155"/>
      <x:c r="J269" s="155"/>
      <x:c r="K269" s="155"/>
      <x:c r="L269" s="199"/>
      <x:c r="M269" s="200"/>
      <x:c r="N269" s="200"/>
      <x:c r="O269" s="156"/>
    </x:row>
    <x:row r="270" spans="1:15" x14ac:dyDescent="0.2">
      <x:c r="A270" s="152"/>
      <x:c r="B270" s="301"/>
      <x:c r="C270" s="152"/>
      <x:c r="D270" s="147"/>
      <x:c r="E270" s="152"/>
      <x:c r="F270" s="152"/>
      <x:c r="G270" s="155"/>
      <x:c r="H270" s="155"/>
      <x:c r="I270" s="155"/>
      <x:c r="J270" s="155"/>
      <x:c r="K270" s="155"/>
      <x:c r="L270" s="199"/>
      <x:c r="M270" s="200"/>
      <x:c r="N270" s="200"/>
      <x:c r="O270" s="156"/>
    </x:row>
    <x:row r="271" spans="1:15" x14ac:dyDescent="0.2">
      <x:c r="A271" s="152"/>
      <x:c r="B271" s="301"/>
      <x:c r="C271" s="152"/>
      <x:c r="D271" s="147"/>
      <x:c r="E271" s="152"/>
      <x:c r="F271" s="152"/>
      <x:c r="G271" s="155"/>
      <x:c r="H271" s="155"/>
      <x:c r="I271" s="155"/>
      <x:c r="J271" s="155"/>
      <x:c r="K271" s="155"/>
      <x:c r="L271" s="199"/>
      <x:c r="M271" s="200"/>
      <x:c r="N271" s="200"/>
      <x:c r="O271" s="156"/>
    </x:row>
    <x:row r="272" spans="1:15" x14ac:dyDescent="0.2">
      <x:c r="A272" s="152"/>
      <x:c r="B272" s="301"/>
      <x:c r="C272" s="152"/>
      <x:c r="D272" s="147"/>
      <x:c r="E272" s="152"/>
      <x:c r="F272" s="152"/>
      <x:c r="G272" s="155"/>
      <x:c r="H272" s="155"/>
      <x:c r="I272" s="155"/>
      <x:c r="J272" s="155"/>
      <x:c r="K272" s="155"/>
      <x:c r="L272" s="199"/>
      <x:c r="M272" s="200"/>
      <x:c r="N272" s="200"/>
      <x:c r="O272" s="156"/>
    </x:row>
    <x:row r="273" spans="1:15" x14ac:dyDescent="0.2">
      <x:c r="A273" s="152"/>
      <x:c r="B273" s="301"/>
      <x:c r="C273" s="152"/>
      <x:c r="D273" s="147"/>
      <x:c r="E273" s="152"/>
      <x:c r="F273" s="152"/>
      <x:c r="G273" s="155"/>
      <x:c r="H273" s="155"/>
      <x:c r="I273" s="155"/>
      <x:c r="J273" s="155"/>
      <x:c r="K273" s="155"/>
      <x:c r="L273" s="199"/>
      <x:c r="M273" s="200"/>
      <x:c r="N273" s="200"/>
      <x:c r="O273" s="156"/>
    </x:row>
    <x:row r="274" spans="1:15" x14ac:dyDescent="0.2">
      <x:c r="A274" s="152"/>
      <x:c r="B274" s="301"/>
      <x:c r="C274" s="152"/>
      <x:c r="D274" s="147"/>
      <x:c r="E274" s="152"/>
      <x:c r="F274" s="152"/>
      <x:c r="G274" s="155"/>
      <x:c r="H274" s="155"/>
      <x:c r="I274" s="155"/>
      <x:c r="J274" s="155"/>
      <x:c r="K274" s="155"/>
      <x:c r="L274" s="199"/>
      <x:c r="M274" s="200"/>
      <x:c r="N274" s="200"/>
      <x:c r="O274" s="156"/>
    </x:row>
    <x:row r="275" spans="1:15" x14ac:dyDescent="0.2">
      <x:c r="A275" s="152"/>
      <x:c r="B275" s="301"/>
      <x:c r="C275" s="152"/>
      <x:c r="D275" s="147"/>
      <x:c r="E275" s="152"/>
      <x:c r="F275" s="152"/>
      <x:c r="G275" s="155"/>
      <x:c r="H275" s="155"/>
      <x:c r="I275" s="155"/>
      <x:c r="J275" s="155"/>
      <x:c r="K275" s="155"/>
      <x:c r="L275" s="199"/>
      <x:c r="M275" s="200"/>
      <x:c r="N275" s="200"/>
      <x:c r="O275" s="156"/>
    </x:row>
    <x:row r="276" spans="1:15" x14ac:dyDescent="0.2">
      <x:c r="A276" s="152"/>
      <x:c r="B276" s="301"/>
      <x:c r="C276" s="152"/>
      <x:c r="D276" s="147"/>
      <x:c r="E276" s="152"/>
      <x:c r="F276" s="152"/>
      <x:c r="G276" s="155"/>
      <x:c r="H276" s="155"/>
      <x:c r="I276" s="155"/>
      <x:c r="J276" s="155"/>
      <x:c r="K276" s="155"/>
      <x:c r="L276" s="199"/>
      <x:c r="M276" s="200"/>
      <x:c r="N276" s="200"/>
      <x:c r="O276" s="156"/>
    </x:row>
    <x:row r="277" spans="1:15" x14ac:dyDescent="0.2">
      <x:c r="A277" s="152"/>
      <x:c r="B277" s="301"/>
      <x:c r="C277" s="152"/>
      <x:c r="D277" s="147"/>
      <x:c r="E277" s="152"/>
      <x:c r="F277" s="152"/>
      <x:c r="G277" s="155"/>
      <x:c r="H277" s="155"/>
      <x:c r="I277" s="155"/>
      <x:c r="J277" s="155"/>
      <x:c r="K277" s="155"/>
      <x:c r="L277" s="199"/>
      <x:c r="M277" s="200"/>
      <x:c r="N277" s="200"/>
      <x:c r="O277" s="156"/>
    </x:row>
    <x:row r="278" spans="1:15" x14ac:dyDescent="0.2">
      <x:c r="A278" s="152"/>
      <x:c r="B278" s="301"/>
      <x:c r="C278" s="152"/>
      <x:c r="D278" s="147"/>
      <x:c r="E278" s="152"/>
      <x:c r="F278" s="152"/>
      <x:c r="G278" s="155"/>
      <x:c r="H278" s="155"/>
      <x:c r="I278" s="155"/>
      <x:c r="J278" s="155"/>
      <x:c r="K278" s="155"/>
      <x:c r="L278" s="199"/>
      <x:c r="M278" s="200"/>
      <x:c r="N278" s="200"/>
      <x:c r="O278" s="156"/>
    </x:row>
    <x:row r="279" spans="1:15" x14ac:dyDescent="0.2">
      <x:c r="A279" s="152"/>
      <x:c r="B279" s="301"/>
      <x:c r="C279" s="152"/>
      <x:c r="D279" s="147"/>
      <x:c r="E279" s="152"/>
      <x:c r="F279" s="152"/>
      <x:c r="G279" s="155"/>
      <x:c r="H279" s="155"/>
      <x:c r="I279" s="155"/>
      <x:c r="J279" s="155"/>
      <x:c r="K279" s="155"/>
      <x:c r="L279" s="199"/>
      <x:c r="M279" s="200"/>
      <x:c r="N279" s="200"/>
      <x:c r="O279" s="156"/>
    </x:row>
    <x:row r="280" spans="1:15" x14ac:dyDescent="0.2">
      <x:c r="A280" s="152"/>
      <x:c r="B280" s="301"/>
      <x:c r="C280" s="152"/>
      <x:c r="D280" s="147"/>
      <x:c r="E280" s="152"/>
      <x:c r="F280" s="152"/>
      <x:c r="G280" s="155"/>
      <x:c r="H280" s="155"/>
      <x:c r="I280" s="155"/>
      <x:c r="J280" s="155"/>
      <x:c r="K280" s="155"/>
      <x:c r="L280" s="199"/>
      <x:c r="M280" s="200"/>
      <x:c r="N280" s="200"/>
      <x:c r="O280" s="156"/>
    </x:row>
    <x:row r="281" spans="1:15" x14ac:dyDescent="0.2">
      <x:c r="A281" s="152"/>
      <x:c r="B281" s="301"/>
      <x:c r="C281" s="152"/>
      <x:c r="D281" s="147"/>
      <x:c r="E281" s="152"/>
      <x:c r="F281" s="152"/>
      <x:c r="G281" s="155"/>
      <x:c r="H281" s="155"/>
      <x:c r="I281" s="155"/>
      <x:c r="J281" s="155"/>
      <x:c r="K281" s="155"/>
      <x:c r="L281" s="199"/>
      <x:c r="M281" s="200"/>
      <x:c r="N281" s="200"/>
      <x:c r="O281" s="156"/>
    </x:row>
    <x:row r="282" spans="1:15" x14ac:dyDescent="0.2">
      <x:c r="A282" s="152"/>
      <x:c r="B282" s="301"/>
      <x:c r="C282" s="152"/>
      <x:c r="D282" s="147"/>
      <x:c r="E282" s="152"/>
      <x:c r="F282" s="152"/>
      <x:c r="G282" s="155"/>
      <x:c r="H282" s="155"/>
      <x:c r="I282" s="155"/>
      <x:c r="J282" s="155"/>
      <x:c r="K282" s="155"/>
      <x:c r="L282" s="199"/>
      <x:c r="M282" s="200"/>
      <x:c r="N282" s="200"/>
      <x:c r="O282" s="156"/>
    </x:row>
    <x:row r="283" spans="1:15" x14ac:dyDescent="0.2">
      <x:c r="A283" s="152"/>
      <x:c r="B283" s="301"/>
      <x:c r="C283" s="152"/>
      <x:c r="D283" s="147"/>
      <x:c r="E283" s="152"/>
      <x:c r="F283" s="152"/>
      <x:c r="G283" s="155"/>
      <x:c r="H283" s="155"/>
      <x:c r="I283" s="155"/>
      <x:c r="J283" s="155"/>
      <x:c r="K283" s="155"/>
      <x:c r="L283" s="199"/>
      <x:c r="M283" s="200"/>
      <x:c r="N283" s="200"/>
      <x:c r="O283" s="156"/>
    </x:row>
    <x:row r="284" spans="1:15" x14ac:dyDescent="0.2">
      <x:c r="A284" s="152"/>
      <x:c r="B284" s="301"/>
      <x:c r="C284" s="152"/>
      <x:c r="D284" s="147"/>
      <x:c r="E284" s="152"/>
      <x:c r="F284" s="152"/>
      <x:c r="G284" s="155"/>
      <x:c r="H284" s="155"/>
      <x:c r="I284" s="155"/>
      <x:c r="J284" s="155"/>
      <x:c r="K284" s="155"/>
      <x:c r="L284" s="199"/>
      <x:c r="M284" s="200"/>
      <x:c r="N284" s="200"/>
      <x:c r="O284" s="156"/>
    </x:row>
    <x:row r="285" spans="1:15" x14ac:dyDescent="0.2">
      <x:c r="A285" s="152"/>
      <x:c r="B285" s="301"/>
      <x:c r="C285" s="152"/>
      <x:c r="D285" s="147"/>
      <x:c r="E285" s="152"/>
      <x:c r="F285" s="152"/>
      <x:c r="G285" s="155"/>
      <x:c r="H285" s="155"/>
      <x:c r="I285" s="155"/>
      <x:c r="J285" s="155"/>
      <x:c r="K285" s="155"/>
      <x:c r="L285" s="199"/>
      <x:c r="M285" s="200"/>
      <x:c r="N285" s="200"/>
      <x:c r="O285" s="156"/>
    </x:row>
    <x:row r="286" spans="1:15" x14ac:dyDescent="0.2">
      <x:c r="A286" s="152"/>
      <x:c r="B286" s="301"/>
      <x:c r="C286" s="152"/>
      <x:c r="D286" s="147"/>
      <x:c r="E286" s="152"/>
      <x:c r="F286" s="152"/>
      <x:c r="G286" s="155"/>
      <x:c r="H286" s="155"/>
      <x:c r="I286" s="155"/>
      <x:c r="J286" s="155"/>
      <x:c r="K286" s="155"/>
      <x:c r="L286" s="199"/>
      <x:c r="M286" s="200"/>
      <x:c r="N286" s="200"/>
      <x:c r="O286" s="156"/>
    </x:row>
    <x:row r="287" spans="1:15" x14ac:dyDescent="0.2">
      <x:c r="A287" s="152"/>
      <x:c r="B287" s="301"/>
      <x:c r="C287" s="152"/>
      <x:c r="D287" s="147"/>
      <x:c r="E287" s="152"/>
      <x:c r="F287" s="152"/>
      <x:c r="G287" s="155"/>
      <x:c r="H287" s="155"/>
      <x:c r="I287" s="155"/>
      <x:c r="J287" s="155"/>
      <x:c r="K287" s="155"/>
      <x:c r="L287" s="199"/>
      <x:c r="M287" s="200"/>
      <x:c r="N287" s="200"/>
      <x:c r="O287" s="156"/>
    </x:row>
    <x:row r="288" spans="1:15" x14ac:dyDescent="0.2">
      <x:c r="A288" s="152"/>
      <x:c r="B288" s="301"/>
      <x:c r="C288" s="152"/>
      <x:c r="D288" s="147"/>
      <x:c r="E288" s="152"/>
      <x:c r="F288" s="152"/>
      <x:c r="G288" s="155"/>
      <x:c r="H288" s="155"/>
      <x:c r="I288" s="155"/>
      <x:c r="J288" s="155"/>
      <x:c r="K288" s="155"/>
      <x:c r="L288" s="199"/>
      <x:c r="M288" s="200"/>
      <x:c r="N288" s="200"/>
      <x:c r="O288" s="156"/>
    </x:row>
    <x:row r="289" spans="1:15" x14ac:dyDescent="0.2">
      <x:c r="A289" s="152"/>
      <x:c r="B289" s="301"/>
      <x:c r="C289" s="152"/>
      <x:c r="D289" s="147"/>
      <x:c r="E289" s="152"/>
      <x:c r="F289" s="152"/>
      <x:c r="G289" s="155"/>
      <x:c r="H289" s="155"/>
      <x:c r="I289" s="155"/>
      <x:c r="J289" s="155"/>
      <x:c r="K289" s="155"/>
      <x:c r="L289" s="199"/>
      <x:c r="M289" s="200"/>
      <x:c r="N289" s="200"/>
      <x:c r="O289" s="156"/>
    </x:row>
    <x:row r="290" spans="1:15" x14ac:dyDescent="0.2">
      <x:c r="A290" s="152"/>
      <x:c r="B290" s="301"/>
      <x:c r="C290" s="152"/>
      <x:c r="D290" s="147"/>
      <x:c r="E290" s="152"/>
      <x:c r="F290" s="152"/>
      <x:c r="G290" s="155"/>
      <x:c r="H290" s="155"/>
      <x:c r="I290" s="155"/>
      <x:c r="J290" s="155"/>
      <x:c r="K290" s="155"/>
      <x:c r="L290" s="199"/>
      <x:c r="M290" s="200"/>
      <x:c r="N290" s="200"/>
      <x:c r="O290" s="156"/>
    </x:row>
    <x:row r="291" spans="1:15" x14ac:dyDescent="0.2">
      <x:c r="A291" s="152"/>
      <x:c r="B291" s="301"/>
      <x:c r="C291" s="152"/>
      <x:c r="D291" s="147"/>
      <x:c r="E291" s="152"/>
      <x:c r="F291" s="152"/>
      <x:c r="G291" s="155"/>
      <x:c r="H291" s="155"/>
      <x:c r="I291" s="155"/>
      <x:c r="J291" s="155"/>
      <x:c r="K291" s="155"/>
      <x:c r="L291" s="199"/>
      <x:c r="M291" s="200"/>
      <x:c r="N291" s="200"/>
      <x:c r="O291" s="156"/>
    </x:row>
    <x:row r="292" spans="1:15" x14ac:dyDescent="0.2">
      <x:c r="A292" s="152"/>
      <x:c r="B292" s="301"/>
      <x:c r="C292" s="152"/>
      <x:c r="D292" s="147"/>
      <x:c r="E292" s="152"/>
      <x:c r="F292" s="152"/>
      <x:c r="G292" s="155"/>
      <x:c r="H292" s="155"/>
      <x:c r="I292" s="155"/>
      <x:c r="J292" s="155"/>
      <x:c r="K292" s="155"/>
      <x:c r="L292" s="199"/>
      <x:c r="M292" s="200"/>
      <x:c r="N292" s="200"/>
      <x:c r="O292" s="156"/>
    </x:row>
    <x:row r="293" spans="1:15" x14ac:dyDescent="0.2">
      <x:c r="A293" s="152"/>
      <x:c r="B293" s="301"/>
      <x:c r="C293" s="152"/>
      <x:c r="D293" s="147"/>
      <x:c r="E293" s="152"/>
      <x:c r="F293" s="152"/>
      <x:c r="G293" s="155"/>
      <x:c r="H293" s="155"/>
      <x:c r="I293" s="155"/>
      <x:c r="J293" s="155"/>
      <x:c r="K293" s="155"/>
      <x:c r="L293" s="199"/>
      <x:c r="M293" s="200"/>
      <x:c r="N293" s="200"/>
      <x:c r="O293" s="156"/>
    </x:row>
    <x:row r="294" spans="1:15" x14ac:dyDescent="0.2">
      <x:c r="A294" s="152"/>
      <x:c r="B294" s="301"/>
      <x:c r="C294" s="152"/>
      <x:c r="D294" s="147"/>
      <x:c r="E294" s="152"/>
      <x:c r="F294" s="152"/>
      <x:c r="G294" s="155"/>
      <x:c r="H294" s="155"/>
      <x:c r="I294" s="155"/>
      <x:c r="J294" s="155"/>
      <x:c r="K294" s="155"/>
      <x:c r="L294" s="199"/>
      <x:c r="M294" s="200"/>
      <x:c r="N294" s="200"/>
      <x:c r="O294" s="156"/>
    </x:row>
    <x:row r="295" spans="1:15" x14ac:dyDescent="0.2">
      <x:c r="A295" s="152"/>
      <x:c r="B295" s="301"/>
      <x:c r="C295" s="152"/>
      <x:c r="D295" s="147"/>
      <x:c r="E295" s="152"/>
      <x:c r="F295" s="152"/>
      <x:c r="G295" s="155"/>
      <x:c r="H295" s="155"/>
      <x:c r="I295" s="155"/>
      <x:c r="J295" s="155"/>
      <x:c r="K295" s="155"/>
      <x:c r="L295" s="199"/>
      <x:c r="M295" s="200"/>
      <x:c r="N295" s="200"/>
      <x:c r="O295" s="156"/>
    </x:row>
    <x:row r="296" spans="1:15" x14ac:dyDescent="0.2">
      <x:c r="A296" s="152"/>
      <x:c r="B296" s="301"/>
      <x:c r="C296" s="152"/>
      <x:c r="D296" s="147"/>
      <x:c r="E296" s="152"/>
      <x:c r="F296" s="152"/>
      <x:c r="G296" s="155"/>
      <x:c r="H296" s="155"/>
      <x:c r="I296" s="155"/>
      <x:c r="J296" s="155"/>
      <x:c r="K296" s="155"/>
      <x:c r="L296" s="199"/>
      <x:c r="M296" s="200"/>
      <x:c r="N296" s="200"/>
      <x:c r="O296" s="156"/>
    </x:row>
    <x:row r="297" spans="1:15" x14ac:dyDescent="0.2">
      <x:c r="A297" s="152"/>
      <x:c r="B297" s="301"/>
      <x:c r="C297" s="152"/>
      <x:c r="D297" s="147"/>
      <x:c r="E297" s="152"/>
      <x:c r="F297" s="152"/>
      <x:c r="G297" s="155"/>
      <x:c r="H297" s="155"/>
      <x:c r="I297" s="155"/>
      <x:c r="J297" s="155"/>
      <x:c r="K297" s="155"/>
      <x:c r="L297" s="199"/>
      <x:c r="M297" s="200"/>
      <x:c r="N297" s="200"/>
      <x:c r="O297" s="156"/>
    </x:row>
    <x:row r="298" spans="1:15" x14ac:dyDescent="0.2">
      <x:c r="A298" s="152"/>
      <x:c r="B298" s="301"/>
      <x:c r="C298" s="152"/>
      <x:c r="D298" s="147"/>
      <x:c r="E298" s="152"/>
      <x:c r="F298" s="152"/>
      <x:c r="G298" s="155"/>
      <x:c r="H298" s="155"/>
      <x:c r="I298" s="155"/>
      <x:c r="J298" s="155"/>
      <x:c r="K298" s="155"/>
      <x:c r="L298" s="199"/>
      <x:c r="M298" s="200"/>
      <x:c r="N298" s="200"/>
      <x:c r="O298" s="156"/>
    </x:row>
    <x:row r="299" spans="1:15" x14ac:dyDescent="0.2">
      <x:c r="A299" s="152"/>
      <x:c r="B299" s="301"/>
      <x:c r="C299" s="152"/>
      <x:c r="D299" s="147"/>
      <x:c r="E299" s="152"/>
      <x:c r="F299" s="152"/>
      <x:c r="G299" s="155"/>
      <x:c r="H299" s="155"/>
      <x:c r="I299" s="155"/>
      <x:c r="J299" s="155"/>
      <x:c r="K299" s="155"/>
      <x:c r="L299" s="199"/>
      <x:c r="M299" s="200"/>
      <x:c r="N299" s="200"/>
      <x:c r="O299" s="156"/>
    </x:row>
    <x:row r="300" spans="1:15" x14ac:dyDescent="0.2">
      <x:c r="A300" s="152"/>
      <x:c r="B300" s="301"/>
      <x:c r="C300" s="152"/>
      <x:c r="D300" s="147"/>
      <x:c r="E300" s="152"/>
      <x:c r="F300" s="152"/>
      <x:c r="G300" s="155"/>
      <x:c r="H300" s="155"/>
      <x:c r="I300" s="155"/>
      <x:c r="J300" s="155"/>
      <x:c r="K300" s="155"/>
      <x:c r="L300" s="199"/>
      <x:c r="M300" s="200"/>
      <x:c r="N300" s="200"/>
      <x:c r="O300" s="156"/>
    </x:row>
    <x:row r="301" spans="1:15" x14ac:dyDescent="0.2">
      <x:c r="A301" s="152"/>
      <x:c r="B301" s="301"/>
      <x:c r="C301" s="152"/>
      <x:c r="D301" s="147"/>
      <x:c r="E301" s="152"/>
      <x:c r="F301" s="152"/>
      <x:c r="G301" s="155"/>
      <x:c r="H301" s="155"/>
      <x:c r="I301" s="155"/>
      <x:c r="J301" s="155"/>
      <x:c r="K301" s="155"/>
      <x:c r="L301" s="199"/>
      <x:c r="M301" s="200"/>
      <x:c r="N301" s="200"/>
      <x:c r="O301" s="156"/>
    </x:row>
    <x:row r="302" spans="1:15" x14ac:dyDescent="0.2">
      <x:c r="A302" s="152"/>
      <x:c r="B302" s="301"/>
      <x:c r="C302" s="152"/>
      <x:c r="D302" s="147"/>
      <x:c r="E302" s="152"/>
      <x:c r="F302" s="152"/>
      <x:c r="G302" s="155"/>
      <x:c r="H302" s="155"/>
      <x:c r="I302" s="155"/>
      <x:c r="J302" s="155"/>
      <x:c r="K302" s="155"/>
      <x:c r="L302" s="199"/>
      <x:c r="M302" s="200"/>
      <x:c r="N302" s="200"/>
      <x:c r="O302" s="156"/>
    </x:row>
    <x:row r="303" spans="1:15" x14ac:dyDescent="0.2">
      <x:c r="A303" s="152"/>
      <x:c r="B303" s="301"/>
      <x:c r="C303" s="152"/>
      <x:c r="D303" s="147"/>
      <x:c r="E303" s="152"/>
      <x:c r="F303" s="152"/>
      <x:c r="G303" s="155"/>
      <x:c r="H303" s="155"/>
      <x:c r="I303" s="155"/>
      <x:c r="J303" s="155"/>
      <x:c r="K303" s="155"/>
      <x:c r="L303" s="199"/>
      <x:c r="M303" s="200"/>
      <x:c r="N303" s="200"/>
      <x:c r="O303" s="156"/>
    </x:row>
    <x:row r="304" spans="1:15" x14ac:dyDescent="0.2">
      <x:c r="A304" s="152"/>
      <x:c r="B304" s="301"/>
      <x:c r="C304" s="152"/>
      <x:c r="D304" s="147"/>
      <x:c r="E304" s="152"/>
      <x:c r="F304" s="152"/>
      <x:c r="G304" s="155"/>
      <x:c r="H304" s="155"/>
      <x:c r="I304" s="155"/>
      <x:c r="J304" s="155"/>
      <x:c r="K304" s="155"/>
      <x:c r="L304" s="199"/>
      <x:c r="M304" s="200"/>
      <x:c r="N304" s="200"/>
      <x:c r="O304" s="156"/>
    </x:row>
    <x:row r="305" spans="1:15" x14ac:dyDescent="0.2">
      <x:c r="A305" s="152"/>
      <x:c r="B305" s="301"/>
      <x:c r="C305" s="152"/>
      <x:c r="D305" s="147"/>
      <x:c r="E305" s="152"/>
      <x:c r="F305" s="152"/>
      <x:c r="G305" s="155"/>
      <x:c r="H305" s="155"/>
      <x:c r="I305" s="155"/>
      <x:c r="J305" s="155"/>
      <x:c r="K305" s="155"/>
      <x:c r="L305" s="199"/>
      <x:c r="M305" s="200"/>
      <x:c r="N305" s="200"/>
      <x:c r="O305" s="156"/>
    </x:row>
    <x:row r="306" spans="1:15" x14ac:dyDescent="0.2">
      <x:c r="A306" s="152"/>
      <x:c r="B306" s="301"/>
      <x:c r="C306" s="152"/>
      <x:c r="D306" s="147"/>
      <x:c r="E306" s="152"/>
      <x:c r="F306" s="152"/>
      <x:c r="G306" s="155"/>
      <x:c r="H306" s="155"/>
      <x:c r="I306" s="155"/>
      <x:c r="J306" s="155"/>
      <x:c r="K306" s="155"/>
      <x:c r="L306" s="199"/>
      <x:c r="M306" s="200"/>
      <x:c r="N306" s="200"/>
      <x:c r="O306" s="156"/>
    </x:row>
    <x:row r="307" spans="1:15" x14ac:dyDescent="0.2">
      <x:c r="A307" s="152"/>
      <x:c r="B307" s="301"/>
      <x:c r="C307" s="152"/>
      <x:c r="D307" s="147"/>
      <x:c r="E307" s="152"/>
      <x:c r="F307" s="152"/>
      <x:c r="G307" s="155"/>
      <x:c r="H307" s="155"/>
      <x:c r="I307" s="155"/>
      <x:c r="J307" s="155"/>
      <x:c r="K307" s="155"/>
      <x:c r="L307" s="199"/>
      <x:c r="M307" s="200"/>
      <x:c r="N307" s="200"/>
      <x:c r="O307" s="156"/>
    </x:row>
    <x:row r="308" spans="1:15" x14ac:dyDescent="0.2">
      <x:c r="A308" s="152"/>
      <x:c r="B308" s="301"/>
      <x:c r="C308" s="152"/>
      <x:c r="D308" s="147"/>
      <x:c r="E308" s="152"/>
      <x:c r="F308" s="152"/>
      <x:c r="G308" s="155"/>
      <x:c r="H308" s="155"/>
      <x:c r="I308" s="155"/>
      <x:c r="J308" s="155"/>
      <x:c r="K308" s="155"/>
      <x:c r="L308" s="199"/>
      <x:c r="M308" s="200"/>
      <x:c r="N308" s="200"/>
      <x:c r="O308" s="156"/>
    </x:row>
    <x:row r="309" spans="1:15" x14ac:dyDescent="0.2">
      <x:c r="A309" s="152"/>
      <x:c r="B309" s="301"/>
      <x:c r="C309" s="152"/>
      <x:c r="D309" s="147"/>
      <x:c r="E309" s="152"/>
      <x:c r="F309" s="152"/>
      <x:c r="G309" s="155"/>
      <x:c r="H309" s="155"/>
      <x:c r="I309" s="155"/>
      <x:c r="J309" s="155"/>
      <x:c r="K309" s="155"/>
      <x:c r="L309" s="199"/>
      <x:c r="M309" s="200"/>
      <x:c r="N309" s="200"/>
      <x:c r="O309" s="156"/>
    </x:row>
    <x:row r="310" spans="1:15" x14ac:dyDescent="0.2">
      <x:c r="A310" s="152"/>
      <x:c r="B310" s="301"/>
      <x:c r="C310" s="152"/>
      <x:c r="D310" s="147"/>
      <x:c r="E310" s="152"/>
      <x:c r="F310" s="152"/>
      <x:c r="G310" s="155"/>
      <x:c r="H310" s="155"/>
      <x:c r="I310" s="155"/>
      <x:c r="J310" s="155"/>
      <x:c r="K310" s="155"/>
      <x:c r="L310" s="199"/>
      <x:c r="M310" s="200"/>
      <x:c r="N310" s="200"/>
      <x:c r="O310" s="156"/>
    </x:row>
    <x:row r="311" spans="1:15" x14ac:dyDescent="0.2">
      <x:c r="A311" s="152"/>
      <x:c r="B311" s="301"/>
      <x:c r="C311" s="152"/>
      <x:c r="D311" s="147"/>
      <x:c r="E311" s="152"/>
      <x:c r="F311" s="152"/>
      <x:c r="G311" s="155"/>
      <x:c r="H311" s="155"/>
      <x:c r="I311" s="155"/>
      <x:c r="J311" s="155"/>
      <x:c r="K311" s="155"/>
      <x:c r="L311" s="199"/>
      <x:c r="M311" s="200"/>
      <x:c r="N311" s="200"/>
      <x:c r="O311" s="156"/>
    </x:row>
    <x:row r="312" spans="1:15" x14ac:dyDescent="0.2">
      <x:c r="A312" s="152"/>
      <x:c r="B312" s="301"/>
      <x:c r="C312" s="152"/>
      <x:c r="D312" s="147"/>
      <x:c r="E312" s="152"/>
      <x:c r="F312" s="152"/>
      <x:c r="G312" s="155"/>
      <x:c r="H312" s="155"/>
      <x:c r="I312" s="155"/>
      <x:c r="J312" s="155"/>
      <x:c r="K312" s="155"/>
      <x:c r="L312" s="199"/>
      <x:c r="M312" s="200"/>
      <x:c r="N312" s="200"/>
      <x:c r="O312" s="156"/>
    </x:row>
    <x:row r="313" spans="1:15" x14ac:dyDescent="0.2">
      <x:c r="A313" s="152"/>
      <x:c r="B313" s="301"/>
      <x:c r="C313" s="152"/>
      <x:c r="D313" s="147"/>
      <x:c r="E313" s="152"/>
      <x:c r="F313" s="152"/>
      <x:c r="G313" s="155"/>
      <x:c r="H313" s="155"/>
      <x:c r="I313" s="155"/>
      <x:c r="J313" s="155"/>
      <x:c r="K313" s="155"/>
      <x:c r="L313" s="199"/>
      <x:c r="M313" s="200"/>
      <x:c r="N313" s="200"/>
      <x:c r="O313" s="156"/>
    </x:row>
    <x:row r="314" spans="1:15" x14ac:dyDescent="0.2">
      <x:c r="A314" s="152"/>
      <x:c r="B314" s="301"/>
      <x:c r="C314" s="152"/>
      <x:c r="D314" s="147"/>
      <x:c r="E314" s="152"/>
      <x:c r="F314" s="152"/>
      <x:c r="G314" s="155"/>
      <x:c r="H314" s="155"/>
      <x:c r="I314" s="155"/>
      <x:c r="J314" s="155"/>
      <x:c r="K314" s="155"/>
      <x:c r="L314" s="199"/>
      <x:c r="M314" s="200"/>
      <x:c r="N314" s="200"/>
      <x:c r="O314" s="156"/>
    </x:row>
    <x:row r="315" spans="1:15" x14ac:dyDescent="0.2">
      <x:c r="A315" s="152"/>
      <x:c r="B315" s="301"/>
      <x:c r="C315" s="152"/>
      <x:c r="D315" s="147"/>
      <x:c r="E315" s="152"/>
      <x:c r="F315" s="152"/>
      <x:c r="G315" s="155"/>
      <x:c r="H315" s="155"/>
      <x:c r="I315" s="155"/>
      <x:c r="J315" s="155"/>
      <x:c r="K315" s="155"/>
      <x:c r="L315" s="199"/>
      <x:c r="M315" s="200"/>
      <x:c r="N315" s="200"/>
      <x:c r="O315" s="156"/>
    </x:row>
    <x:row r="316" spans="1:15" x14ac:dyDescent="0.2">
      <x:c r="A316" s="152"/>
      <x:c r="B316" s="301"/>
      <x:c r="C316" s="152"/>
      <x:c r="D316" s="147"/>
      <x:c r="E316" s="152"/>
      <x:c r="F316" s="152"/>
      <x:c r="G316" s="155"/>
      <x:c r="H316" s="155"/>
      <x:c r="I316" s="155"/>
      <x:c r="J316" s="155"/>
      <x:c r="K316" s="155"/>
      <x:c r="L316" s="199"/>
      <x:c r="M316" s="200"/>
      <x:c r="N316" s="200"/>
      <x:c r="O316" s="156"/>
    </x:row>
    <x:row r="317" spans="1:15" x14ac:dyDescent="0.2">
      <x:c r="A317" s="152"/>
      <x:c r="B317" s="301"/>
      <x:c r="C317" s="152"/>
      <x:c r="D317" s="147"/>
      <x:c r="E317" s="152"/>
      <x:c r="F317" s="152"/>
      <x:c r="G317" s="155"/>
      <x:c r="H317" s="155"/>
      <x:c r="I317" s="155"/>
      <x:c r="J317" s="155"/>
      <x:c r="K317" s="155"/>
      <x:c r="L317" s="199"/>
      <x:c r="M317" s="200"/>
      <x:c r="N317" s="200"/>
      <x:c r="O317" s="156"/>
    </x:row>
    <x:row r="318" spans="1:15" x14ac:dyDescent="0.2">
      <x:c r="A318" s="152"/>
      <x:c r="B318" s="301"/>
      <x:c r="C318" s="152"/>
      <x:c r="D318" s="147"/>
      <x:c r="E318" s="152"/>
      <x:c r="F318" s="152"/>
      <x:c r="G318" s="155"/>
      <x:c r="H318" s="155"/>
      <x:c r="I318" s="155"/>
      <x:c r="J318" s="155"/>
      <x:c r="K318" s="155"/>
      <x:c r="L318" s="199"/>
      <x:c r="M318" s="200"/>
      <x:c r="N318" s="200"/>
      <x:c r="O318" s="156"/>
    </x:row>
    <x:row r="319" spans="1:15" x14ac:dyDescent="0.2">
      <x:c r="A319" s="152"/>
      <x:c r="B319" s="301"/>
      <x:c r="C319" s="152"/>
      <x:c r="D319" s="147"/>
      <x:c r="E319" s="152"/>
      <x:c r="F319" s="152"/>
      <x:c r="G319" s="155"/>
      <x:c r="H319" s="155"/>
      <x:c r="I319" s="155"/>
      <x:c r="J319" s="155"/>
      <x:c r="K319" s="155"/>
      <x:c r="L319" s="199"/>
      <x:c r="M319" s="200"/>
      <x:c r="N319" s="200"/>
      <x:c r="O319" s="156"/>
    </x:row>
    <x:row r="320" spans="1:15" x14ac:dyDescent="0.2">
      <x:c r="A320" s="152"/>
      <x:c r="B320" s="301"/>
      <x:c r="C320" s="152"/>
      <x:c r="D320" s="147"/>
      <x:c r="E320" s="152"/>
      <x:c r="F320" s="152"/>
      <x:c r="G320" s="155"/>
      <x:c r="H320" s="155"/>
      <x:c r="I320" s="155"/>
      <x:c r="J320" s="155"/>
      <x:c r="K320" s="155"/>
      <x:c r="L320" s="199"/>
      <x:c r="M320" s="200"/>
      <x:c r="N320" s="200"/>
      <x:c r="O320" s="156"/>
    </x:row>
    <x:row r="321" spans="1:15" x14ac:dyDescent="0.2">
      <x:c r="A321" s="152"/>
      <x:c r="B321" s="301"/>
      <x:c r="C321" s="152"/>
      <x:c r="D321" s="147"/>
      <x:c r="E321" s="152"/>
      <x:c r="F321" s="152"/>
      <x:c r="G321" s="155"/>
      <x:c r="H321" s="155"/>
      <x:c r="I321" s="155"/>
      <x:c r="J321" s="155"/>
      <x:c r="K321" s="155"/>
      <x:c r="L321" s="199"/>
      <x:c r="M321" s="200"/>
      <x:c r="N321" s="200"/>
      <x:c r="O321" s="156"/>
    </x:row>
    <x:row r="322" spans="1:15" s="143" customFormat="1" ht="15" x14ac:dyDescent="0.2">
      <x:c r="A322" s="201"/>
      <x:c r="B322" s="302"/>
      <x:c r="C322" s="201"/>
      <x:c r="D322" s="201"/>
      <x:c r="E322" s="201"/>
      <x:c r="F322" s="201"/>
      <x:c r="G322" s="202"/>
      <x:c r="H322" s="202"/>
      <x:c r="I322" s="202"/>
      <x:c r="J322" s="202"/>
      <x:c r="K322" s="202"/>
      <x:c r="L322" s="203"/>
      <x:c r="M322" s="203"/>
      <x:c r="N322" s="203"/>
      <x:c r="O322" s="202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">
      <x:c r="A357" s="204"/>
      <x:c r="B357" s="303"/>
      <x:c r="C357" s="204"/>
      <x:c r="D357" s="201"/>
      <x:c r="E357" s="204"/>
      <x:c r="F357" s="204"/>
      <x:c r="G357" s="205"/>
      <x:c r="H357" s="205"/>
      <x:c r="I357" s="205"/>
      <x:c r="J357" s="205"/>
      <x:c r="K357" s="205"/>
      <x:c r="L357" s="206"/>
      <x:c r="M357" s="207"/>
      <x:c r="N357" s="207"/>
      <x:c r="O357" s="208"/>
    </x:row>
    <x:row r="358" spans="1:15" x14ac:dyDescent="0.2">
      <x:c r="A358" s="204"/>
      <x:c r="B358" s="303"/>
      <x:c r="C358" s="204"/>
      <x:c r="D358" s="201"/>
      <x:c r="E358" s="204"/>
      <x:c r="F358" s="204"/>
      <x:c r="G358" s="205"/>
      <x:c r="H358" s="205"/>
      <x:c r="I358" s="205"/>
      <x:c r="J358" s="205"/>
      <x:c r="K358" s="205"/>
      <x:c r="L358" s="206"/>
      <x:c r="M358" s="207"/>
      <x:c r="N358" s="207"/>
      <x:c r="O358" s="208"/>
    </x:row>
    <x:row r="359" spans="1:15" x14ac:dyDescent="0.2">
      <x:c r="A359" s="204"/>
      <x:c r="B359" s="303"/>
      <x:c r="C359" s="204"/>
      <x:c r="D359" s="201"/>
      <x:c r="E359" s="204"/>
      <x:c r="F359" s="204"/>
      <x:c r="G359" s="205"/>
      <x:c r="H359" s="205"/>
      <x:c r="I359" s="205"/>
      <x:c r="J359" s="205"/>
      <x:c r="K359" s="205"/>
      <x:c r="L359" s="206"/>
      <x:c r="M359" s="207"/>
      <x:c r="N359" s="207"/>
      <x:c r="O359" s="208"/>
    </x:row>
    <x:row r="360" spans="1:15" x14ac:dyDescent="0.2">
      <x:c r="A360" s="204"/>
      <x:c r="B360" s="303"/>
      <x:c r="C360" s="204"/>
      <x:c r="D360" s="201"/>
      <x:c r="E360" s="204"/>
      <x:c r="F360" s="204"/>
      <x:c r="G360" s="205"/>
      <x:c r="H360" s="205"/>
      <x:c r="I360" s="205"/>
      <x:c r="J360" s="205"/>
      <x:c r="K360" s="205"/>
      <x:c r="L360" s="206"/>
      <x:c r="M360" s="207"/>
      <x:c r="N360" s="207"/>
      <x:c r="O360" s="208"/>
    </x:row>
    <x:row r="361" spans="1:15" x14ac:dyDescent="0.2">
      <x:c r="A361" s="204"/>
      <x:c r="B361" s="303"/>
      <x:c r="C361" s="204"/>
      <x:c r="D361" s="201"/>
      <x:c r="E361" s="204"/>
      <x:c r="F361" s="204"/>
      <x:c r="G361" s="205"/>
      <x:c r="H361" s="205"/>
      <x:c r="I361" s="205"/>
      <x:c r="J361" s="205"/>
      <x:c r="K361" s="205"/>
      <x:c r="L361" s="206"/>
      <x:c r="M361" s="207"/>
      <x:c r="N361" s="207"/>
      <x:c r="O361" s="208"/>
    </x:row>
    <x:row r="362" spans="1:15" x14ac:dyDescent="0.2">
      <x:c r="A362" s="204"/>
      <x:c r="B362" s="303"/>
      <x:c r="C362" s="204"/>
      <x:c r="D362" s="201"/>
      <x:c r="E362" s="204"/>
      <x:c r="F362" s="204"/>
      <x:c r="G362" s="205"/>
      <x:c r="H362" s="205"/>
      <x:c r="I362" s="205"/>
      <x:c r="J362" s="205"/>
      <x:c r="K362" s="205"/>
      <x:c r="L362" s="206"/>
      <x:c r="M362" s="207"/>
      <x:c r="N362" s="207"/>
      <x:c r="O362" s="208"/>
    </x:row>
    <x:row r="363" spans="1:15" x14ac:dyDescent="0.2">
      <x:c r="A363" s="204"/>
      <x:c r="B363" s="303"/>
      <x:c r="C363" s="204"/>
      <x:c r="D363" s="201"/>
      <x:c r="E363" s="204"/>
      <x:c r="F363" s="204"/>
      <x:c r="G363" s="205"/>
      <x:c r="H363" s="205"/>
      <x:c r="I363" s="205"/>
      <x:c r="J363" s="205"/>
      <x:c r="K363" s="205"/>
      <x:c r="L363" s="206"/>
      <x:c r="M363" s="207"/>
      <x:c r="N363" s="207"/>
      <x:c r="O363" s="208"/>
    </x:row>
    <x:row r="364" spans="1:15" x14ac:dyDescent="0.2">
      <x:c r="A364" s="204"/>
      <x:c r="B364" s="303"/>
      <x:c r="C364" s="204"/>
      <x:c r="D364" s="201"/>
      <x:c r="E364" s="204"/>
      <x:c r="F364" s="204"/>
      <x:c r="G364" s="205"/>
      <x:c r="H364" s="205"/>
      <x:c r="I364" s="205"/>
      <x:c r="J364" s="205"/>
      <x:c r="K364" s="205"/>
      <x:c r="L364" s="206"/>
      <x:c r="M364" s="207"/>
      <x:c r="N364" s="207"/>
      <x:c r="O364" s="208"/>
    </x:row>
    <x:row r="365" spans="1:15" x14ac:dyDescent="0.2">
      <x:c r="A365" s="204"/>
      <x:c r="B365" s="303"/>
      <x:c r="C365" s="204"/>
      <x:c r="D365" s="201"/>
      <x:c r="E365" s="204"/>
      <x:c r="F365" s="204"/>
      <x:c r="G365" s="205"/>
      <x:c r="H365" s="205"/>
      <x:c r="I365" s="205"/>
      <x:c r="J365" s="205"/>
      <x:c r="K365" s="205"/>
      <x:c r="L365" s="206"/>
      <x:c r="M365" s="207"/>
      <x:c r="N365" s="207"/>
      <x:c r="O365" s="208"/>
    </x:row>
    <x:row r="366" spans="1:15" x14ac:dyDescent="0.2">
      <x:c r="A366" s="204"/>
      <x:c r="B366" s="303"/>
      <x:c r="C366" s="204"/>
      <x:c r="D366" s="201"/>
      <x:c r="E366" s="204"/>
      <x:c r="F366" s="204"/>
      <x:c r="G366" s="205"/>
      <x:c r="H366" s="205"/>
      <x:c r="I366" s="205"/>
      <x:c r="J366" s="205"/>
      <x:c r="K366" s="205"/>
      <x:c r="L366" s="206"/>
      <x:c r="M366" s="207"/>
      <x:c r="N366" s="207"/>
      <x:c r="O366" s="208"/>
    </x:row>
    <x:row r="367" spans="1:15" x14ac:dyDescent="0.2">
      <x:c r="A367" s="204"/>
      <x:c r="B367" s="303"/>
      <x:c r="C367" s="204"/>
      <x:c r="D367" s="201"/>
      <x:c r="E367" s="204"/>
      <x:c r="F367" s="204"/>
      <x:c r="G367" s="205"/>
      <x:c r="H367" s="205"/>
      <x:c r="I367" s="205"/>
      <x:c r="J367" s="205"/>
      <x:c r="K367" s="205"/>
      <x:c r="L367" s="206"/>
      <x:c r="M367" s="207"/>
      <x:c r="N367" s="207"/>
      <x:c r="O367" s="208"/>
    </x:row>
    <x:row r="368" spans="1:15" x14ac:dyDescent="0.2">
      <x:c r="A368" s="204"/>
      <x:c r="B368" s="303"/>
      <x:c r="C368" s="204"/>
      <x:c r="D368" s="201"/>
      <x:c r="E368" s="204"/>
      <x:c r="F368" s="204"/>
      <x:c r="G368" s="205"/>
      <x:c r="H368" s="205"/>
      <x:c r="I368" s="205"/>
      <x:c r="J368" s="205"/>
      <x:c r="K368" s="205"/>
      <x:c r="L368" s="206"/>
      <x:c r="M368" s="207"/>
      <x:c r="N368" s="207"/>
      <x:c r="O368" s="208"/>
    </x:row>
    <x:row r="369" spans="1:15" x14ac:dyDescent="0.2">
      <x:c r="A369" s="204"/>
      <x:c r="B369" s="303"/>
      <x:c r="C369" s="204"/>
      <x:c r="D369" s="201"/>
      <x:c r="E369" s="204"/>
      <x:c r="F369" s="204"/>
      <x:c r="G369" s="205"/>
      <x:c r="H369" s="205"/>
      <x:c r="I369" s="205"/>
      <x:c r="J369" s="205"/>
      <x:c r="K369" s="205"/>
      <x:c r="L369" s="206"/>
      <x:c r="M369" s="207"/>
      <x:c r="N369" s="207"/>
      <x:c r="O369" s="208"/>
    </x:row>
    <x:row r="370" spans="1:15" x14ac:dyDescent="0.2">
      <x:c r="A370" s="204"/>
      <x:c r="B370" s="303"/>
      <x:c r="C370" s="204"/>
      <x:c r="D370" s="201"/>
      <x:c r="E370" s="204"/>
      <x:c r="F370" s="204"/>
      <x:c r="G370" s="205"/>
      <x:c r="H370" s="205"/>
      <x:c r="I370" s="205"/>
      <x:c r="J370" s="205"/>
      <x:c r="K370" s="205"/>
      <x:c r="L370" s="206"/>
      <x:c r="M370" s="207"/>
      <x:c r="N370" s="207"/>
      <x:c r="O370" s="208"/>
    </x:row>
    <x:row r="371" spans="1:15" x14ac:dyDescent="0.2">
      <x:c r="A371" s="204"/>
      <x:c r="B371" s="303"/>
      <x:c r="C371" s="204"/>
      <x:c r="D371" s="201"/>
      <x:c r="E371" s="204"/>
      <x:c r="F371" s="204"/>
      <x:c r="G371" s="205"/>
      <x:c r="H371" s="205"/>
      <x:c r="I371" s="205"/>
      <x:c r="J371" s="205"/>
      <x:c r="K371" s="205"/>
      <x:c r="L371" s="206"/>
      <x:c r="M371" s="207"/>
      <x:c r="N371" s="207"/>
      <x:c r="O371" s="208"/>
    </x:row>
    <x:row r="372" spans="1:15" x14ac:dyDescent="0.2">
      <x:c r="A372" s="204"/>
      <x:c r="B372" s="303"/>
      <x:c r="C372" s="204"/>
      <x:c r="D372" s="201"/>
      <x:c r="E372" s="204"/>
      <x:c r="F372" s="204"/>
      <x:c r="G372" s="205"/>
      <x:c r="H372" s="205"/>
      <x:c r="I372" s="205"/>
      <x:c r="J372" s="205"/>
      <x:c r="K372" s="205"/>
      <x:c r="L372" s="206"/>
      <x:c r="M372" s="207"/>
      <x:c r="N372" s="207"/>
      <x:c r="O372" s="208"/>
    </x:row>
    <x:row r="373" spans="1:15" x14ac:dyDescent="0.2">
      <x:c r="A373" s="204"/>
      <x:c r="B373" s="303"/>
      <x:c r="C373" s="204"/>
      <x:c r="D373" s="201"/>
      <x:c r="E373" s="204"/>
      <x:c r="F373" s="204"/>
      <x:c r="G373" s="205"/>
      <x:c r="H373" s="205"/>
      <x:c r="I373" s="205"/>
      <x:c r="J373" s="205"/>
      <x:c r="K373" s="205"/>
      <x:c r="L373" s="206"/>
      <x:c r="M373" s="207"/>
      <x:c r="N373" s="207"/>
      <x:c r="O373" s="208"/>
    </x:row>
    <x:row r="374" spans="1:15" x14ac:dyDescent="0.2">
      <x:c r="A374" s="204"/>
      <x:c r="B374" s="303"/>
      <x:c r="C374" s="204"/>
      <x:c r="D374" s="201"/>
      <x:c r="E374" s="204"/>
      <x:c r="F374" s="204"/>
      <x:c r="G374" s="205"/>
      <x:c r="H374" s="205"/>
      <x:c r="I374" s="205"/>
      <x:c r="J374" s="205"/>
      <x:c r="K374" s="205"/>
      <x:c r="L374" s="206"/>
      <x:c r="M374" s="207"/>
      <x:c r="N374" s="207"/>
      <x:c r="O374" s="208"/>
    </x:row>
    <x:row r="375" spans="1:15" x14ac:dyDescent="0.2">
      <x:c r="A375" s="204"/>
      <x:c r="B375" s="303"/>
      <x:c r="C375" s="204"/>
      <x:c r="D375" s="201"/>
      <x:c r="E375" s="204"/>
      <x:c r="F375" s="204"/>
      <x:c r="G375" s="205"/>
      <x:c r="H375" s="205"/>
      <x:c r="I375" s="205"/>
      <x:c r="J375" s="205"/>
      <x:c r="K375" s="205"/>
      <x:c r="L375" s="206"/>
      <x:c r="M375" s="207"/>
      <x:c r="N375" s="207"/>
      <x:c r="O375" s="208"/>
    </x:row>
    <x:row r="376" spans="1:15" x14ac:dyDescent="0.2">
      <x:c r="A376" s="204"/>
      <x:c r="B376" s="303"/>
      <x:c r="C376" s="204"/>
      <x:c r="D376" s="201"/>
      <x:c r="E376" s="204"/>
      <x:c r="F376" s="204"/>
      <x:c r="G376" s="205"/>
      <x:c r="H376" s="205"/>
      <x:c r="I376" s="205"/>
      <x:c r="J376" s="205"/>
      <x:c r="K376" s="205"/>
      <x:c r="L376" s="206"/>
      <x:c r="M376" s="207"/>
      <x:c r="N376" s="207"/>
      <x:c r="O376" s="208"/>
    </x:row>
    <x:row r="377" spans="1:15" x14ac:dyDescent="0.2">
      <x:c r="A377" s="204"/>
      <x:c r="B377" s="303"/>
      <x:c r="C377" s="204"/>
      <x:c r="D377" s="201"/>
      <x:c r="E377" s="204"/>
      <x:c r="F377" s="204"/>
      <x:c r="G377" s="205"/>
      <x:c r="H377" s="205"/>
      <x:c r="I377" s="205"/>
      <x:c r="J377" s="205"/>
      <x:c r="K377" s="205"/>
      <x:c r="L377" s="206"/>
      <x:c r="M377" s="207"/>
      <x:c r="N377" s="207"/>
      <x:c r="O377" s="208"/>
    </x:row>
    <x:row r="378" spans="1:15" x14ac:dyDescent="0.2">
      <x:c r="A378" s="204"/>
      <x:c r="B378" s="303"/>
      <x:c r="C378" s="204"/>
      <x:c r="D378" s="201"/>
      <x:c r="E378" s="204"/>
      <x:c r="F378" s="204"/>
      <x:c r="G378" s="205"/>
      <x:c r="H378" s="205"/>
      <x:c r="I378" s="205"/>
      <x:c r="J378" s="205"/>
      <x:c r="K378" s="205"/>
      <x:c r="L378" s="206"/>
      <x:c r="M378" s="207"/>
      <x:c r="N378" s="207"/>
      <x:c r="O378" s="208"/>
    </x:row>
    <x:row r="379" spans="1:15" x14ac:dyDescent="0.2">
      <x:c r="A379" s="204"/>
      <x:c r="B379" s="303"/>
      <x:c r="C379" s="204"/>
      <x:c r="D379" s="201"/>
      <x:c r="E379" s="204"/>
      <x:c r="F379" s="204"/>
      <x:c r="G379" s="205"/>
      <x:c r="H379" s="205"/>
      <x:c r="I379" s="205"/>
      <x:c r="J379" s="205"/>
      <x:c r="K379" s="205"/>
      <x:c r="L379" s="206"/>
      <x:c r="M379" s="207"/>
      <x:c r="N379" s="207"/>
      <x:c r="O379" s="208"/>
    </x:row>
    <x:row r="380" spans="1:15" x14ac:dyDescent="0.2">
      <x:c r="A380" s="204"/>
      <x:c r="B380" s="303"/>
      <x:c r="C380" s="204"/>
      <x:c r="D380" s="201"/>
      <x:c r="E380" s="204"/>
      <x:c r="F380" s="204"/>
      <x:c r="G380" s="205"/>
      <x:c r="H380" s="205"/>
      <x:c r="I380" s="205"/>
      <x:c r="J380" s="205"/>
      <x:c r="K380" s="205"/>
      <x:c r="L380" s="206"/>
      <x:c r="M380" s="207"/>
      <x:c r="N380" s="207"/>
      <x:c r="O380" s="208"/>
    </x:row>
    <x:row r="381" spans="1:15" x14ac:dyDescent="0.2">
      <x:c r="A381" s="204"/>
      <x:c r="B381" s="303"/>
      <x:c r="C381" s="204"/>
      <x:c r="D381" s="201"/>
      <x:c r="E381" s="204"/>
      <x:c r="F381" s="204"/>
      <x:c r="G381" s="205"/>
      <x:c r="H381" s="205"/>
      <x:c r="I381" s="205"/>
      <x:c r="J381" s="205"/>
      <x:c r="K381" s="205"/>
      <x:c r="L381" s="206"/>
      <x:c r="M381" s="207"/>
      <x:c r="N381" s="207"/>
      <x:c r="O381" s="208"/>
    </x:row>
    <x:row r="382" spans="1:15" x14ac:dyDescent="0.2">
      <x:c r="A382" s="204"/>
      <x:c r="B382" s="303"/>
      <x:c r="C382" s="204"/>
      <x:c r="D382" s="201"/>
      <x:c r="E382" s="204"/>
      <x:c r="F382" s="204"/>
      <x:c r="G382" s="205"/>
      <x:c r="H382" s="205"/>
      <x:c r="I382" s="205"/>
      <x:c r="J382" s="205"/>
      <x:c r="K382" s="205"/>
      <x:c r="L382" s="206"/>
      <x:c r="M382" s="207"/>
      <x:c r="N382" s="207"/>
      <x:c r="O382" s="208"/>
    </x:row>
    <x:row r="383" spans="1:15" x14ac:dyDescent="0.2">
      <x:c r="A383" s="204"/>
      <x:c r="B383" s="303"/>
      <x:c r="C383" s="204"/>
      <x:c r="D383" s="201"/>
      <x:c r="E383" s="204"/>
      <x:c r="F383" s="204"/>
      <x:c r="G383" s="205"/>
      <x:c r="H383" s="205"/>
      <x:c r="I383" s="205"/>
      <x:c r="J383" s="205"/>
      <x:c r="K383" s="205"/>
      <x:c r="L383" s="206"/>
      <x:c r="M383" s="207"/>
      <x:c r="N383" s="207"/>
      <x:c r="O383" s="208"/>
    </x:row>
    <x:row r="384" spans="1:15" x14ac:dyDescent="0.2">
      <x:c r="A384" s="204"/>
      <x:c r="B384" s="303"/>
      <x:c r="C384" s="204"/>
      <x:c r="D384" s="201"/>
      <x:c r="E384" s="204"/>
      <x:c r="F384" s="204"/>
      <x:c r="G384" s="205"/>
      <x:c r="H384" s="205"/>
      <x:c r="I384" s="205"/>
      <x:c r="J384" s="205"/>
      <x:c r="K384" s="205"/>
      <x:c r="L384" s="206"/>
      <x:c r="M384" s="207"/>
      <x:c r="N384" s="207"/>
      <x:c r="O384" s="208"/>
    </x:row>
    <x:row r="385" spans="1:15" x14ac:dyDescent="0.2">
      <x:c r="A385" s="204"/>
      <x:c r="B385" s="303"/>
      <x:c r="C385" s="204"/>
      <x:c r="D385" s="201"/>
      <x:c r="E385" s="204"/>
      <x:c r="F385" s="204"/>
      <x:c r="G385" s="205"/>
      <x:c r="H385" s="205"/>
      <x:c r="I385" s="205"/>
      <x:c r="J385" s="205"/>
      <x:c r="K385" s="205"/>
      <x:c r="L385" s="206"/>
      <x:c r="M385" s="207"/>
      <x:c r="N385" s="207"/>
      <x:c r="O385" s="208"/>
    </x:row>
    <x:row r="386" spans="1:15" x14ac:dyDescent="0.2">
      <x:c r="A386" s="204"/>
      <x:c r="B386" s="303"/>
      <x:c r="C386" s="204"/>
      <x:c r="D386" s="201"/>
      <x:c r="E386" s="204"/>
      <x:c r="F386" s="204"/>
      <x:c r="G386" s="205"/>
      <x:c r="H386" s="205"/>
      <x:c r="I386" s="205"/>
      <x:c r="J386" s="205"/>
      <x:c r="K386" s="205"/>
      <x:c r="L386" s="206"/>
      <x:c r="M386" s="207"/>
      <x:c r="N386" s="207"/>
      <x:c r="O386" s="208"/>
    </x:row>
    <x:row r="387" spans="1:15" x14ac:dyDescent="0.2">
      <x:c r="A387" s="204"/>
      <x:c r="B387" s="303"/>
      <x:c r="C387" s="204"/>
      <x:c r="D387" s="201"/>
      <x:c r="E387" s="204"/>
      <x:c r="F387" s="204"/>
      <x:c r="G387" s="205"/>
      <x:c r="H387" s="205"/>
      <x:c r="I387" s="205"/>
      <x:c r="J387" s="205"/>
      <x:c r="K387" s="205"/>
      <x:c r="L387" s="206"/>
      <x:c r="M387" s="207"/>
      <x:c r="N387" s="207"/>
      <x:c r="O387" s="208"/>
    </x:row>
    <x:row r="388" spans="1:15" x14ac:dyDescent="0.2">
      <x:c r="A388" s="204"/>
      <x:c r="B388" s="303"/>
      <x:c r="C388" s="204"/>
      <x:c r="D388" s="201"/>
      <x:c r="E388" s="204"/>
      <x:c r="F388" s="204"/>
      <x:c r="G388" s="205"/>
      <x:c r="H388" s="205"/>
      <x:c r="I388" s="205"/>
      <x:c r="J388" s="205"/>
      <x:c r="K388" s="205"/>
      <x:c r="L388" s="206"/>
      <x:c r="M388" s="207"/>
      <x:c r="N388" s="207"/>
      <x:c r="O388" s="208"/>
    </x:row>
    <x:row r="389" spans="1:15" x14ac:dyDescent="0.2">
      <x:c r="A389" s="204"/>
      <x:c r="B389" s="303"/>
      <x:c r="C389" s="204"/>
      <x:c r="D389" s="201"/>
      <x:c r="E389" s="204"/>
      <x:c r="F389" s="204"/>
      <x:c r="G389" s="205"/>
      <x:c r="H389" s="205"/>
      <x:c r="I389" s="205"/>
      <x:c r="J389" s="205"/>
      <x:c r="K389" s="205"/>
      <x:c r="L389" s="206"/>
      <x:c r="M389" s="207"/>
      <x:c r="N389" s="207"/>
      <x:c r="O389" s="208"/>
    </x:row>
    <x:row r="390" spans="1:15" x14ac:dyDescent="0.2">
      <x:c r="A390" s="204"/>
      <x:c r="B390" s="303"/>
      <x:c r="C390" s="204"/>
      <x:c r="D390" s="201"/>
      <x:c r="E390" s="204"/>
      <x:c r="F390" s="204"/>
      <x:c r="G390" s="205"/>
      <x:c r="H390" s="205"/>
      <x:c r="I390" s="205"/>
      <x:c r="J390" s="205"/>
      <x:c r="K390" s="205"/>
      <x:c r="L390" s="206"/>
      <x:c r="M390" s="207"/>
      <x:c r="N390" s="207"/>
      <x:c r="O390" s="208"/>
    </x:row>
    <x:row r="391" spans="1:15" x14ac:dyDescent="0.2">
      <x:c r="A391" s="204"/>
      <x:c r="B391" s="303"/>
      <x:c r="C391" s="204"/>
      <x:c r="D391" s="201"/>
      <x:c r="E391" s="204"/>
      <x:c r="F391" s="204"/>
      <x:c r="G391" s="205"/>
      <x:c r="H391" s="205"/>
      <x:c r="I391" s="205"/>
      <x:c r="J391" s="205"/>
      <x:c r="K391" s="205"/>
      <x:c r="L391" s="206"/>
      <x:c r="M391" s="207"/>
      <x:c r="N391" s="207"/>
      <x:c r="O391" s="208"/>
    </x:row>
    <x:row r="392" spans="1:15" x14ac:dyDescent="0.2">
      <x:c r="A392" s="204"/>
      <x:c r="B392" s="303"/>
      <x:c r="C392" s="204"/>
      <x:c r="D392" s="201"/>
      <x:c r="E392" s="204"/>
      <x:c r="F392" s="204"/>
      <x:c r="G392" s="205"/>
      <x:c r="H392" s="205"/>
      <x:c r="I392" s="205"/>
      <x:c r="J392" s="205"/>
      <x:c r="K392" s="205"/>
      <x:c r="L392" s="206"/>
      <x:c r="M392" s="207"/>
      <x:c r="N392" s="207"/>
      <x:c r="O392" s="208"/>
    </x:row>
    <x:row r="393" spans="1:15" x14ac:dyDescent="0.2">
      <x:c r="A393" s="204"/>
      <x:c r="B393" s="303"/>
      <x:c r="C393" s="204"/>
      <x:c r="D393" s="201"/>
      <x:c r="E393" s="204"/>
      <x:c r="F393" s="204"/>
      <x:c r="G393" s="205"/>
      <x:c r="H393" s="205"/>
      <x:c r="I393" s="205"/>
      <x:c r="J393" s="205"/>
      <x:c r="K393" s="205"/>
      <x:c r="L393" s="206"/>
      <x:c r="M393" s="207"/>
      <x:c r="N393" s="207"/>
      <x:c r="O393" s="208"/>
    </x:row>
    <x:row r="394" spans="1:15" x14ac:dyDescent="0.2">
      <x:c r="A394" s="204"/>
      <x:c r="B394" s="303"/>
      <x:c r="C394" s="204"/>
      <x:c r="D394" s="201"/>
      <x:c r="E394" s="204"/>
      <x:c r="F394" s="204"/>
      <x:c r="G394" s="205"/>
      <x:c r="H394" s="205"/>
      <x:c r="I394" s="205"/>
      <x:c r="J394" s="205"/>
      <x:c r="K394" s="205"/>
      <x:c r="L394" s="206"/>
      <x:c r="M394" s="207"/>
      <x:c r="N394" s="207"/>
      <x:c r="O394" s="208"/>
    </x:row>
    <x:row r="395" spans="1:15" x14ac:dyDescent="0.2">
      <x:c r="A395" s="204"/>
      <x:c r="B395" s="303"/>
      <x:c r="C395" s="204"/>
      <x:c r="D395" s="201"/>
      <x:c r="E395" s="204"/>
      <x:c r="F395" s="204"/>
      <x:c r="G395" s="205"/>
      <x:c r="H395" s="205"/>
      <x:c r="I395" s="205"/>
      <x:c r="J395" s="205"/>
      <x:c r="K395" s="205"/>
      <x:c r="L395" s="206"/>
      <x:c r="M395" s="207"/>
      <x:c r="N395" s="207"/>
      <x:c r="O395" s="208"/>
    </x:row>
    <x:row r="396" spans="1:15" x14ac:dyDescent="0.2">
      <x:c r="A396" s="204"/>
      <x:c r="B396" s="303"/>
      <x:c r="C396" s="204"/>
      <x:c r="D396" s="201"/>
      <x:c r="E396" s="204"/>
      <x:c r="F396" s="204"/>
      <x:c r="G396" s="205"/>
      <x:c r="H396" s="205"/>
      <x:c r="I396" s="205"/>
      <x:c r="J396" s="205"/>
      <x:c r="K396" s="205"/>
      <x:c r="L396" s="206"/>
      <x:c r="M396" s="207"/>
      <x:c r="N396" s="207"/>
      <x:c r="O396" s="208"/>
    </x:row>
    <x:row r="397" spans="1:15" x14ac:dyDescent="0.2">
      <x:c r="A397" s="204"/>
      <x:c r="B397" s="303"/>
      <x:c r="C397" s="204"/>
      <x:c r="D397" s="201"/>
      <x:c r="E397" s="204"/>
      <x:c r="F397" s="204"/>
      <x:c r="G397" s="205"/>
      <x:c r="H397" s="205"/>
      <x:c r="I397" s="205"/>
      <x:c r="J397" s="205"/>
      <x:c r="K397" s="205"/>
      <x:c r="L397" s="206"/>
      <x:c r="M397" s="207"/>
      <x:c r="N397" s="207"/>
      <x:c r="O397" s="208"/>
    </x:row>
    <x:row r="398" spans="1:15" x14ac:dyDescent="0.2">
      <x:c r="A398" s="204"/>
      <x:c r="B398" s="303"/>
      <x:c r="C398" s="204"/>
      <x:c r="D398" s="201"/>
      <x:c r="E398" s="204"/>
      <x:c r="F398" s="204"/>
      <x:c r="G398" s="205"/>
      <x:c r="H398" s="205"/>
      <x:c r="I398" s="205"/>
      <x:c r="J398" s="205"/>
      <x:c r="K398" s="205"/>
      <x:c r="L398" s="206"/>
      <x:c r="M398" s="207"/>
      <x:c r="N398" s="207"/>
      <x:c r="O398" s="208"/>
    </x:row>
    <x:row r="399" spans="1:15" x14ac:dyDescent="0.2">
      <x:c r="A399" s="204"/>
      <x:c r="B399" s="303"/>
      <x:c r="C399" s="204"/>
      <x:c r="D399" s="201"/>
      <x:c r="E399" s="204"/>
      <x:c r="F399" s="204"/>
      <x:c r="G399" s="205"/>
      <x:c r="H399" s="205"/>
      <x:c r="I399" s="205"/>
      <x:c r="J399" s="205"/>
      <x:c r="K399" s="205"/>
      <x:c r="L399" s="206"/>
      <x:c r="M399" s="207"/>
      <x:c r="N399" s="207"/>
      <x:c r="O399" s="208"/>
    </x:row>
    <x:row r="400" spans="1:15" x14ac:dyDescent="0.2">
      <x:c r="A400" s="204"/>
      <x:c r="B400" s="303"/>
      <x:c r="C400" s="204"/>
      <x:c r="D400" s="201"/>
      <x:c r="E400" s="204"/>
      <x:c r="F400" s="204"/>
      <x:c r="G400" s="205"/>
      <x:c r="H400" s="205"/>
      <x:c r="I400" s="205"/>
      <x:c r="J400" s="205"/>
      <x:c r="K400" s="205"/>
      <x:c r="L400" s="206"/>
      <x:c r="M400" s="207"/>
      <x:c r="N400" s="207"/>
      <x:c r="O400" s="208"/>
    </x:row>
    <x:row r="401" spans="1:15" x14ac:dyDescent="0.2">
      <x:c r="A401" s="204"/>
      <x:c r="B401" s="303"/>
      <x:c r="C401" s="204"/>
      <x:c r="D401" s="201"/>
      <x:c r="E401" s="204"/>
      <x:c r="F401" s="204"/>
      <x:c r="G401" s="205"/>
      <x:c r="H401" s="205"/>
      <x:c r="I401" s="205"/>
      <x:c r="J401" s="205"/>
      <x:c r="K401" s="205"/>
      <x:c r="L401" s="206"/>
      <x:c r="M401" s="207"/>
      <x:c r="N401" s="207"/>
      <x:c r="O401" s="208"/>
    </x:row>
    <x:row r="402" spans="1:15" x14ac:dyDescent="0.2">
      <x:c r="A402" s="204"/>
      <x:c r="B402" s="303"/>
      <x:c r="C402" s="204"/>
      <x:c r="D402" s="201"/>
      <x:c r="E402" s="204"/>
      <x:c r="F402" s="204"/>
      <x:c r="G402" s="205"/>
      <x:c r="H402" s="205"/>
      <x:c r="I402" s="205"/>
      <x:c r="J402" s="205"/>
      <x:c r="K402" s="205"/>
      <x:c r="L402" s="206"/>
      <x:c r="M402" s="207"/>
      <x:c r="N402" s="207"/>
      <x:c r="O402" s="208"/>
    </x:row>
    <x:row r="403" spans="1:15" x14ac:dyDescent="0.2">
      <x:c r="A403" s="204"/>
      <x:c r="B403" s="303"/>
      <x:c r="C403" s="204"/>
      <x:c r="D403" s="201"/>
      <x:c r="E403" s="204"/>
      <x:c r="F403" s="204"/>
      <x:c r="G403" s="205"/>
      <x:c r="H403" s="205"/>
      <x:c r="I403" s="205"/>
      <x:c r="J403" s="205"/>
      <x:c r="K403" s="205"/>
      <x:c r="L403" s="206"/>
      <x:c r="M403" s="207"/>
      <x:c r="N403" s="207"/>
      <x:c r="O403" s="208"/>
    </x:row>
    <x:row r="404" spans="1:15" x14ac:dyDescent="0.2">
      <x:c r="A404" s="204"/>
      <x:c r="B404" s="303"/>
      <x:c r="C404" s="204"/>
      <x:c r="D404" s="201"/>
      <x:c r="E404" s="204"/>
      <x:c r="F404" s="204"/>
      <x:c r="G404" s="205"/>
      <x:c r="H404" s="205"/>
      <x:c r="I404" s="205"/>
      <x:c r="J404" s="205"/>
      <x:c r="K404" s="205"/>
      <x:c r="L404" s="206"/>
      <x:c r="M404" s="207"/>
      <x:c r="N404" s="207"/>
      <x:c r="O404" s="208"/>
    </x:row>
    <x:row r="405" spans="1:15" x14ac:dyDescent="0.2">
      <x:c r="A405" s="204"/>
      <x:c r="B405" s="303"/>
      <x:c r="C405" s="204"/>
      <x:c r="D405" s="201"/>
      <x:c r="E405" s="204"/>
      <x:c r="F405" s="204"/>
      <x:c r="G405" s="205"/>
      <x:c r="H405" s="205"/>
      <x:c r="I405" s="205"/>
      <x:c r="J405" s="205"/>
      <x:c r="K405" s="205"/>
      <x:c r="L405" s="206"/>
      <x:c r="M405" s="207"/>
      <x:c r="N405" s="207"/>
      <x:c r="O405" s="208"/>
    </x:row>
    <x:row r="406" spans="1:15" x14ac:dyDescent="0.2">
      <x:c r="A406" s="204"/>
      <x:c r="B406" s="303"/>
      <x:c r="C406" s="204"/>
      <x:c r="D406" s="201"/>
      <x:c r="E406" s="204"/>
      <x:c r="F406" s="204"/>
      <x:c r="G406" s="205"/>
      <x:c r="H406" s="205"/>
      <x:c r="I406" s="205"/>
      <x:c r="J406" s="205"/>
      <x:c r="K406" s="205"/>
      <x:c r="L406" s="206"/>
      <x:c r="M406" s="207"/>
      <x:c r="N406" s="207"/>
      <x:c r="O406" s="208"/>
    </x:row>
    <x:row r="407" spans="1:15" x14ac:dyDescent="0.2">
      <x:c r="A407" s="204"/>
      <x:c r="B407" s="303"/>
      <x:c r="C407" s="204"/>
      <x:c r="D407" s="201"/>
      <x:c r="E407" s="204"/>
      <x:c r="F407" s="204"/>
      <x:c r="G407" s="205"/>
      <x:c r="H407" s="205"/>
      <x:c r="I407" s="205"/>
      <x:c r="J407" s="205"/>
      <x:c r="K407" s="205"/>
      <x:c r="L407" s="206"/>
      <x:c r="M407" s="207"/>
      <x:c r="N407" s="207"/>
      <x:c r="O407" s="208"/>
    </x:row>
    <x:row r="408" spans="1:15" x14ac:dyDescent="0.2">
      <x:c r="A408" s="204"/>
      <x:c r="B408" s="303"/>
      <x:c r="C408" s="204"/>
      <x:c r="D408" s="201"/>
      <x:c r="E408" s="204"/>
      <x:c r="F408" s="204"/>
      <x:c r="G408" s="205"/>
      <x:c r="H408" s="205"/>
      <x:c r="I408" s="205"/>
      <x:c r="J408" s="205"/>
      <x:c r="K408" s="205"/>
      <x:c r="L408" s="206"/>
      <x:c r="M408" s="207"/>
      <x:c r="N408" s="207"/>
      <x:c r="O408" s="208"/>
    </x:row>
    <x:row r="409" spans="1:15" x14ac:dyDescent="0.2">
      <x:c r="A409" s="204"/>
      <x:c r="B409" s="303"/>
      <x:c r="C409" s="204"/>
      <x:c r="D409" s="201"/>
      <x:c r="E409" s="204"/>
      <x:c r="F409" s="204"/>
      <x:c r="G409" s="205"/>
      <x:c r="H409" s="205"/>
      <x:c r="I409" s="205"/>
      <x:c r="J409" s="205"/>
      <x:c r="K409" s="205"/>
      <x:c r="L409" s="206"/>
      <x:c r="M409" s="207"/>
      <x:c r="N409" s="207"/>
      <x:c r="O409" s="208"/>
    </x:row>
    <x:row r="410" spans="1:15" x14ac:dyDescent="0.2">
      <x:c r="A410" s="204"/>
      <x:c r="B410" s="303"/>
      <x:c r="C410" s="204"/>
      <x:c r="D410" s="201"/>
      <x:c r="E410" s="204"/>
      <x:c r="F410" s="204"/>
      <x:c r="G410" s="205"/>
      <x:c r="H410" s="205"/>
      <x:c r="I410" s="205"/>
      <x:c r="J410" s="205"/>
      <x:c r="K410" s="205"/>
      <x:c r="L410" s="206"/>
      <x:c r="M410" s="207"/>
      <x:c r="N410" s="207"/>
      <x:c r="O410" s="208"/>
    </x:row>
    <x:row r="411" spans="1:15" x14ac:dyDescent="0.2">
      <x:c r="A411" s="204"/>
      <x:c r="B411" s="303"/>
      <x:c r="C411" s="204"/>
      <x:c r="D411" s="201"/>
      <x:c r="E411" s="204"/>
      <x:c r="F411" s="204"/>
      <x:c r="G411" s="205"/>
      <x:c r="H411" s="205"/>
      <x:c r="I411" s="205"/>
      <x:c r="J411" s="205"/>
      <x:c r="K411" s="205"/>
      <x:c r="L411" s="206"/>
      <x:c r="M411" s="207"/>
      <x:c r="N411" s="207"/>
      <x:c r="O411" s="208"/>
    </x:row>
    <x:row r="412" spans="1:15" x14ac:dyDescent="0.2">
      <x:c r="A412" s="204"/>
      <x:c r="B412" s="303"/>
      <x:c r="C412" s="204"/>
      <x:c r="D412" s="201"/>
      <x:c r="E412" s="204"/>
      <x:c r="F412" s="204"/>
      <x:c r="G412" s="205"/>
      <x:c r="H412" s="205"/>
      <x:c r="I412" s="205"/>
      <x:c r="J412" s="205"/>
      <x:c r="K412" s="205"/>
      <x:c r="L412" s="206"/>
      <x:c r="M412" s="207"/>
      <x:c r="N412" s="207"/>
      <x:c r="O412" s="208"/>
    </x:row>
    <x:row r="413" spans="1:15" x14ac:dyDescent="0.2">
      <x:c r="A413" s="204"/>
      <x:c r="B413" s="303"/>
      <x:c r="C413" s="204"/>
      <x:c r="D413" s="201"/>
      <x:c r="E413" s="204"/>
      <x:c r="F413" s="204"/>
      <x:c r="G413" s="205"/>
      <x:c r="H413" s="205"/>
      <x:c r="I413" s="205"/>
      <x:c r="J413" s="205"/>
      <x:c r="K413" s="205"/>
      <x:c r="L413" s="206"/>
      <x:c r="M413" s="207"/>
      <x:c r="N413" s="207"/>
      <x:c r="O413" s="208"/>
    </x:row>
    <x:row r="414" spans="1:15" x14ac:dyDescent="0.2">
      <x:c r="A414" s="204"/>
      <x:c r="B414" s="303"/>
      <x:c r="C414" s="204"/>
      <x:c r="D414" s="201"/>
      <x:c r="E414" s="204"/>
      <x:c r="F414" s="204"/>
      <x:c r="G414" s="205"/>
      <x:c r="H414" s="205"/>
      <x:c r="I414" s="205"/>
      <x:c r="J414" s="205"/>
      <x:c r="K414" s="205"/>
      <x:c r="L414" s="206"/>
      <x:c r="M414" s="207"/>
      <x:c r="N414" s="207"/>
      <x:c r="O414" s="208"/>
    </x:row>
    <x:row r="415" spans="1:15" x14ac:dyDescent="0.2">
      <x:c r="A415" s="204"/>
      <x:c r="B415" s="303"/>
      <x:c r="C415" s="204"/>
      <x:c r="D415" s="201"/>
      <x:c r="E415" s="204"/>
      <x:c r="F415" s="204"/>
      <x:c r="G415" s="205"/>
      <x:c r="H415" s="205"/>
      <x:c r="I415" s="205"/>
      <x:c r="J415" s="205"/>
      <x:c r="K415" s="205"/>
      <x:c r="L415" s="206"/>
      <x:c r="M415" s="207"/>
      <x:c r="N415" s="207"/>
      <x:c r="O415" s="208"/>
    </x:row>
    <x:row r="416" spans="1:15" x14ac:dyDescent="0.2">
      <x:c r="A416" s="204"/>
      <x:c r="B416" s="303"/>
      <x:c r="C416" s="204"/>
      <x:c r="D416" s="201"/>
      <x:c r="E416" s="204"/>
      <x:c r="F416" s="204"/>
      <x:c r="G416" s="205"/>
      <x:c r="H416" s="205"/>
      <x:c r="I416" s="205"/>
      <x:c r="J416" s="205"/>
      <x:c r="K416" s="205"/>
      <x:c r="L416" s="206"/>
      <x:c r="M416" s="207"/>
      <x:c r="N416" s="207"/>
      <x:c r="O416" s="208"/>
    </x:row>
    <x:row r="417" spans="1:15" x14ac:dyDescent="0.2">
      <x:c r="A417" s="204"/>
      <x:c r="B417" s="303"/>
      <x:c r="C417" s="204"/>
      <x:c r="D417" s="201"/>
      <x:c r="E417" s="204"/>
      <x:c r="F417" s="204"/>
      <x:c r="G417" s="205"/>
      <x:c r="H417" s="205"/>
      <x:c r="I417" s="205"/>
      <x:c r="J417" s="205"/>
      <x:c r="K417" s="205"/>
      <x:c r="L417" s="206"/>
      <x:c r="M417" s="207"/>
      <x:c r="N417" s="207"/>
      <x:c r="O417" s="208"/>
    </x:row>
    <x:row r="418" spans="1:15" x14ac:dyDescent="0.2">
      <x:c r="A418" s="204"/>
      <x:c r="B418" s="303"/>
      <x:c r="C418" s="204"/>
      <x:c r="D418" s="201"/>
      <x:c r="E418" s="204"/>
      <x:c r="F418" s="204"/>
      <x:c r="G418" s="205"/>
      <x:c r="H418" s="205"/>
      <x:c r="I418" s="205"/>
      <x:c r="J418" s="205"/>
      <x:c r="K418" s="205"/>
      <x:c r="L418" s="206"/>
      <x:c r="M418" s="207"/>
      <x:c r="N418" s="207"/>
      <x:c r="O418" s="208"/>
    </x:row>
    <x:row r="419" spans="1:15" x14ac:dyDescent="0.2">
      <x:c r="A419" s="204"/>
      <x:c r="B419" s="303"/>
      <x:c r="C419" s="204"/>
      <x:c r="D419" s="201"/>
      <x:c r="E419" s="204"/>
      <x:c r="F419" s="204"/>
      <x:c r="G419" s="205"/>
      <x:c r="H419" s="205"/>
      <x:c r="I419" s="205"/>
      <x:c r="J419" s="205"/>
      <x:c r="K419" s="205"/>
      <x:c r="L419" s="206"/>
      <x:c r="M419" s="207"/>
      <x:c r="N419" s="207"/>
      <x:c r="O419" s="208"/>
    </x:row>
    <x:row r="420" spans="1:15" x14ac:dyDescent="0.2">
      <x:c r="A420" s="204"/>
      <x:c r="B420" s="303"/>
      <x:c r="C420" s="204"/>
      <x:c r="D420" s="201"/>
      <x:c r="E420" s="204"/>
      <x:c r="F420" s="204"/>
      <x:c r="G420" s="205"/>
      <x:c r="H420" s="205"/>
      <x:c r="I420" s="205"/>
      <x:c r="J420" s="205"/>
      <x:c r="K420" s="205"/>
      <x:c r="L420" s="206"/>
      <x:c r="M420" s="207"/>
      <x:c r="N420" s="207"/>
      <x:c r="O420" s="208"/>
    </x:row>
    <x:row r="421" spans="1:15" x14ac:dyDescent="0.2">
      <x:c r="A421" s="204"/>
      <x:c r="B421" s="303"/>
      <x:c r="C421" s="204"/>
      <x:c r="D421" s="201"/>
      <x:c r="E421" s="204"/>
      <x:c r="F421" s="204"/>
      <x:c r="G421" s="205"/>
      <x:c r="H421" s="205"/>
      <x:c r="I421" s="205"/>
      <x:c r="J421" s="205"/>
      <x:c r="K421" s="205"/>
      <x:c r="L421" s="206"/>
      <x:c r="M421" s="207"/>
      <x:c r="N421" s="207"/>
      <x:c r="O421" s="208"/>
    </x:row>
    <x:row r="422" spans="1:15" x14ac:dyDescent="0.2">
      <x:c r="A422" s="204"/>
      <x:c r="B422" s="303"/>
      <x:c r="C422" s="204"/>
      <x:c r="D422" s="201"/>
      <x:c r="E422" s="204"/>
      <x:c r="F422" s="204"/>
      <x:c r="G422" s="205"/>
      <x:c r="H422" s="205"/>
      <x:c r="I422" s="205"/>
      <x:c r="J422" s="205"/>
      <x:c r="K422" s="205"/>
      <x:c r="L422" s="206"/>
      <x:c r="M422" s="207"/>
      <x:c r="N422" s="207"/>
      <x:c r="O422" s="208"/>
    </x:row>
    <x:row r="423" spans="1:15" x14ac:dyDescent="0.2">
      <x:c r="A423" s="204"/>
      <x:c r="B423" s="303"/>
      <x:c r="C423" s="204"/>
      <x:c r="D423" s="201"/>
      <x:c r="E423" s="204"/>
      <x:c r="F423" s="204"/>
      <x:c r="G423" s="205"/>
      <x:c r="H423" s="205"/>
      <x:c r="I423" s="205"/>
      <x:c r="J423" s="205"/>
      <x:c r="K423" s="205"/>
      <x:c r="L423" s="206"/>
      <x:c r="M423" s="207"/>
      <x:c r="N423" s="207"/>
      <x:c r="O423" s="208"/>
    </x:row>
    <x:row r="424" spans="1:15" x14ac:dyDescent="0.2">
      <x:c r="A424" s="204"/>
      <x:c r="B424" s="303"/>
      <x:c r="C424" s="204"/>
      <x:c r="D424" s="201"/>
      <x:c r="E424" s="204"/>
      <x:c r="F424" s="204"/>
      <x:c r="G424" s="205"/>
      <x:c r="H424" s="205"/>
      <x:c r="I424" s="205"/>
      <x:c r="J424" s="205"/>
      <x:c r="K424" s="205"/>
      <x:c r="L424" s="206"/>
      <x:c r="M424" s="207"/>
      <x:c r="N424" s="207"/>
      <x:c r="O424" s="208"/>
    </x:row>
    <x:row r="425" spans="1:15" x14ac:dyDescent="0.2">
      <x:c r="A425" s="204"/>
      <x:c r="B425" s="303"/>
      <x:c r="C425" s="204"/>
      <x:c r="D425" s="201"/>
      <x:c r="E425" s="204"/>
      <x:c r="F425" s="204"/>
      <x:c r="G425" s="205"/>
      <x:c r="H425" s="205"/>
      <x:c r="I425" s="205"/>
      <x:c r="J425" s="205"/>
      <x:c r="K425" s="205"/>
      <x:c r="L425" s="206"/>
      <x:c r="M425" s="207"/>
      <x:c r="N425" s="207"/>
      <x:c r="O425" s="208"/>
    </x:row>
    <x:row r="426" spans="1:15" x14ac:dyDescent="0.2">
      <x:c r="A426" s="204"/>
      <x:c r="B426" s="303"/>
      <x:c r="C426" s="204"/>
      <x:c r="D426" s="201"/>
      <x:c r="E426" s="204"/>
      <x:c r="F426" s="204"/>
      <x:c r="G426" s="205"/>
      <x:c r="H426" s="205"/>
      <x:c r="I426" s="205"/>
      <x:c r="J426" s="205"/>
      <x:c r="K426" s="205"/>
      <x:c r="L426" s="206"/>
      <x:c r="M426" s="207"/>
      <x:c r="N426" s="207"/>
      <x:c r="O426" s="208"/>
    </x:row>
    <x:row r="427" spans="1:15" x14ac:dyDescent="0.2">
      <x:c r="A427" s="204"/>
      <x:c r="B427" s="303"/>
      <x:c r="C427" s="204"/>
      <x:c r="D427" s="201"/>
      <x:c r="E427" s="204"/>
      <x:c r="F427" s="204"/>
      <x:c r="G427" s="205"/>
      <x:c r="H427" s="205"/>
      <x:c r="I427" s="205"/>
      <x:c r="J427" s="205"/>
      <x:c r="K427" s="205"/>
      <x:c r="L427" s="206"/>
      <x:c r="M427" s="207"/>
      <x:c r="N427" s="207"/>
      <x:c r="O427" s="208"/>
    </x:row>
    <x:row r="428" spans="1:15" x14ac:dyDescent="0.2">
      <x:c r="A428" s="204"/>
      <x:c r="B428" s="303"/>
      <x:c r="C428" s="204"/>
      <x:c r="D428" s="201"/>
      <x:c r="E428" s="204"/>
      <x:c r="F428" s="204"/>
      <x:c r="G428" s="205"/>
      <x:c r="H428" s="205"/>
      <x:c r="I428" s="205"/>
      <x:c r="J428" s="205"/>
      <x:c r="K428" s="205"/>
      <x:c r="L428" s="206"/>
      <x:c r="M428" s="207"/>
      <x:c r="N428" s="207"/>
      <x:c r="O428" s="208"/>
    </x:row>
    <x:row r="429" spans="1:15" x14ac:dyDescent="0.2">
      <x:c r="A429" s="204"/>
      <x:c r="B429" s="303"/>
      <x:c r="C429" s="204"/>
      <x:c r="D429" s="201"/>
      <x:c r="E429" s="204"/>
      <x:c r="F429" s="204"/>
      <x:c r="G429" s="205"/>
      <x:c r="H429" s="205"/>
      <x:c r="I429" s="205"/>
      <x:c r="J429" s="205"/>
      <x:c r="K429" s="205"/>
      <x:c r="L429" s="206"/>
      <x:c r="M429" s="207"/>
      <x:c r="N429" s="207"/>
      <x:c r="O429" s="208"/>
    </x:row>
    <x:row r="430" spans="1:15" x14ac:dyDescent="0.2">
      <x:c r="A430" s="204"/>
      <x:c r="B430" s="303"/>
      <x:c r="C430" s="204"/>
      <x:c r="D430" s="201"/>
      <x:c r="E430" s="204"/>
      <x:c r="F430" s="204"/>
      <x:c r="G430" s="205"/>
      <x:c r="H430" s="205"/>
      <x:c r="I430" s="205"/>
      <x:c r="J430" s="205"/>
      <x:c r="K430" s="205"/>
      <x:c r="L430" s="206"/>
      <x:c r="M430" s="207"/>
      <x:c r="N430" s="207"/>
      <x:c r="O430" s="208"/>
    </x:row>
    <x:row r="431" spans="1:15" x14ac:dyDescent="0.2">
      <x:c r="A431" s="204"/>
      <x:c r="B431" s="303"/>
      <x:c r="C431" s="204"/>
      <x:c r="D431" s="201"/>
      <x:c r="E431" s="204"/>
      <x:c r="F431" s="204"/>
      <x:c r="G431" s="205"/>
      <x:c r="H431" s="205"/>
      <x:c r="I431" s="205"/>
      <x:c r="J431" s="205"/>
      <x:c r="K431" s="205"/>
      <x:c r="L431" s="206"/>
      <x:c r="M431" s="207"/>
      <x:c r="N431" s="207"/>
      <x:c r="O431" s="208"/>
    </x:row>
    <x:row r="432" spans="1:15" x14ac:dyDescent="0.2">
      <x:c r="A432" s="204"/>
      <x:c r="B432" s="303"/>
      <x:c r="C432" s="204"/>
      <x:c r="D432" s="201"/>
      <x:c r="E432" s="204"/>
      <x:c r="F432" s="204"/>
      <x:c r="G432" s="205"/>
      <x:c r="H432" s="205"/>
      <x:c r="I432" s="205"/>
      <x:c r="J432" s="205"/>
      <x:c r="K432" s="205"/>
      <x:c r="L432" s="206"/>
      <x:c r="M432" s="207"/>
      <x:c r="N432" s="207"/>
      <x:c r="O432" s="208"/>
    </x:row>
    <x:row r="433" spans="1:15" x14ac:dyDescent="0.2">
      <x:c r="A433" s="204"/>
      <x:c r="B433" s="303"/>
      <x:c r="C433" s="204"/>
      <x:c r="D433" s="201"/>
      <x:c r="E433" s="204"/>
      <x:c r="F433" s="204"/>
      <x:c r="G433" s="205"/>
      <x:c r="H433" s="205"/>
      <x:c r="I433" s="205"/>
      <x:c r="J433" s="205"/>
      <x:c r="K433" s="205"/>
      <x:c r="L433" s="206"/>
      <x:c r="M433" s="207"/>
      <x:c r="N433" s="207"/>
      <x:c r="O433" s="208"/>
    </x:row>
    <x:row r="434" spans="1:15" x14ac:dyDescent="0.25">
      <x:c r="A434" s="204"/>
      <x:c r="B434" s="303"/>
      <x:c r="C434" s="204"/>
      <x:c r="D434" s="201"/>
      <x:c r="E434" s="204"/>
      <x:c r="F434" s="204"/>
      <x:c r="G434" s="96"/>
      <x:c r="H434" s="96"/>
      <x:c r="I434" s="96"/>
      <x:c r="J434" s="96"/>
      <x:c r="K434" s="96"/>
      <x:c r="L434" s="209"/>
      <x:c r="M434" s="210"/>
      <x:c r="N434" s="210"/>
      <x:c r="O434" s="104"/>
    </x:row>
    <x:row r="435" spans="1:15" x14ac:dyDescent="0.25">
      <x:c r="A435" s="204"/>
      <x:c r="B435" s="303"/>
      <x:c r="C435" s="204"/>
      <x:c r="D435" s="201"/>
      <x:c r="E435" s="204"/>
      <x:c r="F435" s="204"/>
      <x:c r="G435" s="96"/>
      <x:c r="H435" s="96"/>
      <x:c r="I435" s="96"/>
      <x:c r="J435" s="96"/>
      <x:c r="K435" s="96"/>
      <x:c r="L435" s="209"/>
      <x:c r="M435" s="210"/>
      <x:c r="N435" s="210"/>
      <x:c r="O435" s="104"/>
    </x:row>
    <x:row r="436" spans="1:15" x14ac:dyDescent="0.25">
      <x:c r="A436" s="204"/>
      <x:c r="B436" s="303"/>
      <x:c r="C436" s="204"/>
      <x:c r="D436" s="201"/>
      <x:c r="E436" s="204"/>
      <x:c r="F436" s="204"/>
      <x:c r="G436" s="96"/>
      <x:c r="H436" s="96"/>
      <x:c r="I436" s="96"/>
      <x:c r="J436" s="96"/>
      <x:c r="K436" s="96"/>
      <x:c r="L436" s="209"/>
      <x:c r="M436" s="210"/>
      <x:c r="N436" s="210"/>
      <x:c r="O436" s="104"/>
    </x:row>
    <x:row r="437" spans="1:15" x14ac:dyDescent="0.25">
      <x:c r="A437" s="204"/>
      <x:c r="B437" s="303"/>
      <x:c r="C437" s="204"/>
      <x:c r="D437" s="201"/>
      <x:c r="E437" s="204"/>
      <x:c r="F437" s="204"/>
      <x:c r="G437" s="96"/>
      <x:c r="H437" s="96"/>
      <x:c r="I437" s="96"/>
      <x:c r="J437" s="96"/>
      <x:c r="K437" s="96"/>
      <x:c r="L437" s="209"/>
      <x:c r="M437" s="210"/>
      <x:c r="N437" s="210"/>
      <x:c r="O437" s="104"/>
    </x:row>
    <x:row r="438" spans="1:15" x14ac:dyDescent="0.25">
      <x:c r="A438" s="204"/>
      <x:c r="B438" s="303"/>
      <x:c r="C438" s="204"/>
      <x:c r="D438" s="201"/>
      <x:c r="E438" s="204"/>
      <x:c r="F438" s="204"/>
      <x:c r="G438" s="96"/>
      <x:c r="H438" s="96"/>
      <x:c r="I438" s="96"/>
      <x:c r="J438" s="96"/>
      <x:c r="K438" s="96"/>
      <x:c r="L438" s="209"/>
      <x:c r="M438" s="210"/>
      <x:c r="N438" s="210"/>
      <x:c r="O438" s="104"/>
    </x:row>
    <x:row r="439" spans="1:15" x14ac:dyDescent="0.25">
      <x:c r="A439" s="204"/>
      <x:c r="B439" s="303"/>
      <x:c r="C439" s="204"/>
      <x:c r="D439" s="201"/>
      <x:c r="E439" s="204"/>
      <x:c r="F439" s="204"/>
      <x:c r="G439" s="96"/>
      <x:c r="H439" s="96"/>
      <x:c r="I439" s="96"/>
      <x:c r="J439" s="96"/>
      <x:c r="K439" s="96"/>
      <x:c r="L439" s="209"/>
      <x:c r="M439" s="210"/>
      <x:c r="N439" s="210"/>
      <x:c r="O439" s="104"/>
    </x:row>
    <x:row r="440" spans="1:15" x14ac:dyDescent="0.25">
      <x:c r="A440" s="204"/>
      <x:c r="B440" s="303"/>
      <x:c r="C440" s="204"/>
      <x:c r="D440" s="201"/>
      <x:c r="E440" s="204"/>
      <x:c r="F440" s="204"/>
      <x:c r="G440" s="96"/>
      <x:c r="H440" s="96"/>
      <x:c r="I440" s="96"/>
      <x:c r="J440" s="96"/>
      <x:c r="K440" s="96"/>
      <x:c r="L440" s="209"/>
      <x:c r="M440" s="210"/>
      <x:c r="N440" s="210"/>
      <x:c r="O440" s="104"/>
    </x:row>
    <x:row r="441" spans="1:15" x14ac:dyDescent="0.25">
      <x:c r="A441" s="204"/>
      <x:c r="B441" s="303"/>
      <x:c r="C441" s="204"/>
      <x:c r="D441" s="201"/>
      <x:c r="E441" s="204"/>
      <x:c r="F441" s="204"/>
      <x:c r="G441" s="96"/>
      <x:c r="H441" s="96"/>
      <x:c r="I441" s="96"/>
      <x:c r="J441" s="96"/>
      <x:c r="K441" s="96"/>
      <x:c r="L441" s="209"/>
      <x:c r="M441" s="210"/>
      <x:c r="N441" s="210"/>
      <x:c r="O441" s="104"/>
    </x:row>
    <x:row r="442" spans="1:15" x14ac:dyDescent="0.25">
      <x:c r="A442" s="204"/>
      <x:c r="B442" s="303"/>
      <x:c r="C442" s="204"/>
      <x:c r="D442" s="201"/>
      <x:c r="E442" s="204"/>
      <x:c r="F442" s="204"/>
      <x:c r="G442" s="96"/>
      <x:c r="H442" s="96"/>
      <x:c r="I442" s="96"/>
      <x:c r="J442" s="96"/>
      <x:c r="K442" s="96"/>
      <x:c r="L442" s="209"/>
      <x:c r="M442" s="210"/>
      <x:c r="N442" s="210"/>
      <x:c r="O442" s="104"/>
    </x:row>
    <x:row r="443" spans="1:15" x14ac:dyDescent="0.25">
      <x:c r="A443" s="204"/>
      <x:c r="B443" s="303"/>
      <x:c r="C443" s="204"/>
      <x:c r="D443" s="201"/>
      <x:c r="E443" s="204"/>
      <x:c r="F443" s="204"/>
      <x:c r="G443" s="96"/>
      <x:c r="H443" s="96"/>
      <x:c r="I443" s="96"/>
      <x:c r="J443" s="96"/>
      <x:c r="K443" s="96"/>
      <x:c r="L443" s="209"/>
      <x:c r="M443" s="210"/>
      <x:c r="N443" s="210"/>
      <x:c r="O443" s="104"/>
    </x:row>
    <x:row r="444" spans="1:15" x14ac:dyDescent="0.25">
      <x:c r="A444" s="204"/>
      <x:c r="B444" s="303"/>
      <x:c r="C444" s="204"/>
      <x:c r="D444" s="201"/>
      <x:c r="E444" s="204"/>
      <x:c r="F444" s="204"/>
      <x:c r="G444" s="96"/>
      <x:c r="H444" s="96"/>
      <x:c r="I444" s="96"/>
      <x:c r="J444" s="96"/>
      <x:c r="K444" s="96"/>
      <x:c r="L444" s="209"/>
      <x:c r="M444" s="210"/>
      <x:c r="N444" s="210"/>
      <x:c r="O444" s="104"/>
    </x:row>
    <x:row r="445" spans="1:15" x14ac:dyDescent="0.25">
      <x:c r="A445" s="204"/>
      <x:c r="B445" s="303"/>
      <x:c r="C445" s="204"/>
      <x:c r="D445" s="201"/>
      <x:c r="E445" s="204"/>
      <x:c r="F445" s="204"/>
      <x:c r="G445" s="96"/>
      <x:c r="H445" s="96"/>
      <x:c r="I445" s="96"/>
      <x:c r="J445" s="96"/>
      <x:c r="K445" s="96"/>
      <x:c r="L445" s="209"/>
      <x:c r="M445" s="210"/>
      <x:c r="N445" s="210"/>
      <x:c r="O445" s="104"/>
    </x:row>
    <x:row r="446" spans="1:15" x14ac:dyDescent="0.25">
      <x:c r="A446" s="204"/>
      <x:c r="B446" s="303"/>
      <x:c r="C446" s="204"/>
      <x:c r="D446" s="201"/>
      <x:c r="E446" s="204"/>
      <x:c r="F446" s="204"/>
      <x:c r="G446" s="96"/>
      <x:c r="H446" s="96"/>
      <x:c r="I446" s="96"/>
      <x:c r="J446" s="96"/>
      <x:c r="K446" s="96"/>
      <x:c r="L446" s="209"/>
      <x:c r="M446" s="210"/>
      <x:c r="N446" s="210"/>
      <x:c r="O446" s="104"/>
    </x:row>
    <x:row r="447" spans="1:15" x14ac:dyDescent="0.25">
      <x:c r="A447" s="204"/>
      <x:c r="B447" s="303"/>
      <x:c r="C447" s="204"/>
      <x:c r="D447" s="201"/>
      <x:c r="E447" s="204"/>
      <x:c r="F447" s="204"/>
      <x:c r="G447" s="96"/>
      <x:c r="H447" s="96"/>
      <x:c r="I447" s="96"/>
      <x:c r="J447" s="96"/>
      <x:c r="K447" s="96"/>
      <x:c r="L447" s="209"/>
      <x:c r="M447" s="210"/>
      <x:c r="N447" s="210"/>
      <x:c r="O447" s="104"/>
    </x:row>
    <x:row r="448" spans="1:15" x14ac:dyDescent="0.25">
      <x:c r="A448" s="204"/>
      <x:c r="B448" s="303"/>
      <x:c r="C448" s="204"/>
      <x:c r="D448" s="201"/>
      <x:c r="E448" s="204"/>
      <x:c r="F448" s="204"/>
      <x:c r="G448" s="96"/>
      <x:c r="H448" s="96"/>
      <x:c r="I448" s="96"/>
      <x:c r="J448" s="96"/>
      <x:c r="K448" s="96"/>
      <x:c r="L448" s="209"/>
      <x:c r="M448" s="210"/>
      <x:c r="N448" s="210"/>
      <x:c r="O448" s="104"/>
    </x:row>
    <x:row r="449" spans="1:15" x14ac:dyDescent="0.25">
      <x:c r="A449" s="204"/>
      <x:c r="B449" s="303"/>
      <x:c r="C449" s="204"/>
      <x:c r="D449" s="201"/>
      <x:c r="E449" s="204"/>
      <x:c r="F449" s="204"/>
      <x:c r="G449" s="96"/>
      <x:c r="H449" s="96"/>
      <x:c r="I449" s="96"/>
      <x:c r="J449" s="96"/>
      <x:c r="K449" s="96"/>
      <x:c r="L449" s="209"/>
      <x:c r="M449" s="210"/>
      <x:c r="N449" s="210"/>
      <x:c r="O449" s="104"/>
    </x:row>
    <x:row r="450" spans="1:15" x14ac:dyDescent="0.25">
      <x:c r="A450" s="204"/>
      <x:c r="B450" s="303"/>
      <x:c r="C450" s="204"/>
      <x:c r="D450" s="201"/>
      <x:c r="E450" s="204"/>
      <x:c r="F450" s="204"/>
      <x:c r="G450" s="96"/>
      <x:c r="H450" s="96"/>
      <x:c r="I450" s="96"/>
      <x:c r="J450" s="96"/>
      <x:c r="K450" s="96"/>
      <x:c r="L450" s="209"/>
      <x:c r="M450" s="210"/>
      <x:c r="N450" s="210"/>
      <x:c r="O450" s="104"/>
    </x:row>
    <x:row r="451" spans="1:15" x14ac:dyDescent="0.25">
      <x:c r="A451" s="204"/>
      <x:c r="B451" s="303"/>
      <x:c r="C451" s="204"/>
      <x:c r="D451" s="201"/>
      <x:c r="E451" s="204"/>
      <x:c r="F451" s="204"/>
      <x:c r="G451" s="96"/>
      <x:c r="H451" s="96"/>
      <x:c r="I451" s="96"/>
      <x:c r="J451" s="96"/>
      <x:c r="K451" s="96"/>
      <x:c r="L451" s="209"/>
      <x:c r="M451" s="210"/>
      <x:c r="N451" s="210"/>
      <x:c r="O451" s="104"/>
    </x:row>
    <x:row r="452" spans="1:15" x14ac:dyDescent="0.25">
      <x:c r="A452" s="204"/>
      <x:c r="B452" s="303"/>
      <x:c r="C452" s="204"/>
      <x:c r="D452" s="201"/>
      <x:c r="E452" s="204"/>
      <x:c r="F452" s="204"/>
      <x:c r="G452" s="96"/>
      <x:c r="H452" s="96"/>
      <x:c r="I452" s="96"/>
      <x:c r="J452" s="96"/>
      <x:c r="K452" s="96"/>
      <x:c r="L452" s="209"/>
      <x:c r="M452" s="210"/>
      <x:c r="N452" s="210"/>
      <x:c r="O452" s="104"/>
    </x:row>
    <x:row r="453" spans="1:15" x14ac:dyDescent="0.25">
      <x:c r="A453" s="204"/>
      <x:c r="B453" s="303"/>
      <x:c r="C453" s="204"/>
      <x:c r="D453" s="201"/>
      <x:c r="E453" s="204"/>
      <x:c r="F453" s="204"/>
      <x:c r="G453" s="96"/>
      <x:c r="H453" s="96"/>
      <x:c r="I453" s="96"/>
      <x:c r="J453" s="96"/>
      <x:c r="K453" s="96"/>
      <x:c r="L453" s="209"/>
      <x:c r="M453" s="210"/>
      <x:c r="N453" s="210"/>
      <x:c r="O453" s="104"/>
    </x:row>
    <x:row r="454" spans="1:15" x14ac:dyDescent="0.25">
      <x:c r="A454" s="204"/>
      <x:c r="B454" s="303"/>
      <x:c r="C454" s="204"/>
      <x:c r="D454" s="201"/>
      <x:c r="E454" s="204"/>
      <x:c r="F454" s="204"/>
      <x:c r="G454" s="96"/>
      <x:c r="H454" s="96"/>
      <x:c r="I454" s="96"/>
      <x:c r="J454" s="96"/>
      <x:c r="K454" s="96"/>
      <x:c r="L454" s="209"/>
      <x:c r="M454" s="210"/>
      <x:c r="N454" s="210"/>
      <x:c r="O454" s="104"/>
    </x:row>
    <x:row r="455" spans="1:15" x14ac:dyDescent="0.25">
      <x:c r="A455" s="204"/>
      <x:c r="B455" s="303"/>
      <x:c r="C455" s="204"/>
      <x:c r="D455" s="201"/>
      <x:c r="E455" s="204"/>
      <x:c r="F455" s="204"/>
      <x:c r="G455" s="96"/>
      <x:c r="H455" s="96"/>
      <x:c r="I455" s="96"/>
      <x:c r="J455" s="96"/>
      <x:c r="K455" s="96"/>
      <x:c r="L455" s="209"/>
      <x:c r="M455" s="210"/>
      <x:c r="N455" s="210"/>
      <x:c r="O455" s="104"/>
    </x:row>
    <x:row r="456" spans="1:15" x14ac:dyDescent="0.25">
      <x:c r="A456" s="204"/>
      <x:c r="B456" s="303"/>
      <x:c r="C456" s="204"/>
      <x:c r="D456" s="201"/>
      <x:c r="E456" s="204"/>
      <x:c r="F456" s="204"/>
      <x:c r="G456" s="96"/>
      <x:c r="H456" s="96"/>
      <x:c r="I456" s="96"/>
      <x:c r="J456" s="96"/>
      <x:c r="K456" s="96"/>
      <x:c r="L456" s="209"/>
      <x:c r="M456" s="210"/>
      <x:c r="N456" s="210"/>
      <x:c r="O456" s="104"/>
    </x:row>
    <x:row r="457" spans="1:15" x14ac:dyDescent="0.25">
      <x:c r="A457" s="204"/>
      <x:c r="B457" s="303"/>
      <x:c r="C457" s="204"/>
      <x:c r="D457" s="201"/>
      <x:c r="E457" s="204"/>
      <x:c r="F457" s="204"/>
      <x:c r="G457" s="96"/>
      <x:c r="H457" s="96"/>
      <x:c r="I457" s="96"/>
      <x:c r="J457" s="96"/>
      <x:c r="K457" s="96"/>
      <x:c r="L457" s="209"/>
      <x:c r="M457" s="210"/>
      <x:c r="N457" s="210"/>
      <x:c r="O457" s="104"/>
    </x:row>
    <x:row r="458" spans="1:15" x14ac:dyDescent="0.25">
      <x:c r="A458" s="204"/>
      <x:c r="B458" s="303"/>
      <x:c r="C458" s="204"/>
      <x:c r="D458" s="201"/>
      <x:c r="E458" s="204"/>
      <x:c r="F458" s="204"/>
      <x:c r="G458" s="96"/>
      <x:c r="H458" s="96"/>
      <x:c r="I458" s="96"/>
      <x:c r="J458" s="96"/>
      <x:c r="K458" s="96"/>
      <x:c r="L458" s="209"/>
      <x:c r="M458" s="210"/>
      <x:c r="N458" s="210"/>
      <x:c r="O458" s="104"/>
    </x:row>
    <x:row r="459" spans="1:15" x14ac:dyDescent="0.25">
      <x:c r="A459" s="204"/>
      <x:c r="B459" s="303"/>
      <x:c r="C459" s="204"/>
      <x:c r="D459" s="201"/>
      <x:c r="E459" s="204"/>
      <x:c r="F459" s="204"/>
      <x:c r="G459" s="96"/>
      <x:c r="H459" s="96"/>
      <x:c r="I459" s="96"/>
      <x:c r="J459" s="96"/>
      <x:c r="K459" s="96"/>
      <x:c r="L459" s="209"/>
      <x:c r="M459" s="210"/>
      <x:c r="N459" s="210"/>
      <x:c r="O459" s="104"/>
    </x:row>
    <x:row r="460" spans="1:15" x14ac:dyDescent="0.25">
      <x:c r="A460" s="204"/>
      <x:c r="B460" s="303"/>
      <x:c r="C460" s="204"/>
      <x:c r="D460" s="201"/>
      <x:c r="E460" s="204"/>
      <x:c r="F460" s="204"/>
      <x:c r="G460" s="96"/>
      <x:c r="H460" s="96"/>
      <x:c r="I460" s="96"/>
      <x:c r="J460" s="96"/>
      <x:c r="K460" s="96"/>
      <x:c r="L460" s="209"/>
      <x:c r="M460" s="210"/>
      <x:c r="N460" s="210"/>
      <x:c r="O460" s="104"/>
    </x:row>
    <x:row r="461" spans="1:15" x14ac:dyDescent="0.25">
      <x:c r="A461" s="204"/>
      <x:c r="B461" s="303"/>
      <x:c r="C461" s="204"/>
      <x:c r="D461" s="201"/>
      <x:c r="E461" s="204"/>
      <x:c r="F461" s="204"/>
      <x:c r="G461" s="96"/>
      <x:c r="H461" s="96"/>
      <x:c r="I461" s="96"/>
      <x:c r="J461" s="96"/>
      <x:c r="K461" s="96"/>
      <x:c r="L461" s="209"/>
      <x:c r="M461" s="210"/>
      <x:c r="N461" s="210"/>
      <x:c r="O461" s="104"/>
    </x:row>
    <x:row r="462" spans="1:15" x14ac:dyDescent="0.25">
      <x:c r="A462" s="204"/>
      <x:c r="B462" s="303"/>
      <x:c r="C462" s="204"/>
      <x:c r="D462" s="201"/>
      <x:c r="E462" s="204"/>
      <x:c r="F462" s="204"/>
      <x:c r="G462" s="96"/>
      <x:c r="H462" s="96"/>
      <x:c r="I462" s="96"/>
      <x:c r="J462" s="96"/>
      <x:c r="K462" s="96"/>
      <x:c r="L462" s="209"/>
      <x:c r="M462" s="210"/>
      <x:c r="N462" s="210"/>
      <x:c r="O462" s="104"/>
    </x:row>
    <x:row r="463" spans="1:15" x14ac:dyDescent="0.25">
      <x:c r="A463" s="204"/>
      <x:c r="B463" s="303"/>
      <x:c r="C463" s="204"/>
      <x:c r="D463" s="201"/>
      <x:c r="E463" s="204"/>
      <x:c r="F463" s="204"/>
      <x:c r="G463" s="96"/>
      <x:c r="H463" s="96"/>
      <x:c r="I463" s="96"/>
      <x:c r="J463" s="96"/>
      <x:c r="K463" s="96"/>
      <x:c r="L463" s="209"/>
      <x:c r="M463" s="210"/>
      <x:c r="N463" s="210"/>
      <x:c r="O463" s="104"/>
    </x:row>
    <x:row r="464" spans="1:15" x14ac:dyDescent="0.25">
      <x:c r="A464" s="204"/>
      <x:c r="B464" s="303"/>
      <x:c r="C464" s="204"/>
      <x:c r="D464" s="201"/>
      <x:c r="E464" s="204"/>
      <x:c r="F464" s="204"/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1:15" x14ac:dyDescent="0.25">
      <x:c r="A465" s="204"/>
      <x:c r="B465" s="303"/>
      <x:c r="C465" s="204"/>
      <x:c r="D465" s="201"/>
      <x:c r="E465" s="204"/>
      <x:c r="F465" s="204"/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1:15" x14ac:dyDescent="0.25">
      <x:c r="A466" s="204"/>
      <x:c r="B466" s="303"/>
      <x:c r="C466" s="204"/>
      <x:c r="D466" s="201"/>
      <x:c r="E466" s="204"/>
      <x:c r="F466" s="204"/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1:15" x14ac:dyDescent="0.25">
      <x:c r="A467" s="204"/>
      <x:c r="B467" s="303"/>
      <x:c r="C467" s="204"/>
      <x:c r="D467" s="201"/>
      <x:c r="E467" s="204"/>
      <x:c r="F467" s="204"/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1:15" x14ac:dyDescent="0.25">
      <x:c r="A468" s="204"/>
      <x:c r="B468" s="303"/>
      <x:c r="C468" s="204"/>
      <x:c r="D468" s="201"/>
      <x:c r="E468" s="204"/>
      <x:c r="F468" s="204"/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1:15" x14ac:dyDescent="0.25">
      <x:c r="A469" s="204"/>
      <x:c r="B469" s="303"/>
      <x:c r="C469" s="204"/>
      <x:c r="D469" s="201"/>
      <x:c r="E469" s="204"/>
      <x:c r="F469" s="204"/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1:15" x14ac:dyDescent="0.25">
      <x:c r="A470" s="204"/>
      <x:c r="B470" s="303"/>
      <x:c r="C470" s="204"/>
      <x:c r="D470" s="201"/>
      <x:c r="E470" s="204"/>
      <x:c r="F470" s="204"/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1:15" x14ac:dyDescent="0.25">
      <x:c r="A471" s="204"/>
      <x:c r="B471" s="303"/>
      <x:c r="C471" s="204"/>
      <x:c r="D471" s="201"/>
      <x:c r="E471" s="204"/>
      <x:c r="F471" s="204"/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1:15" x14ac:dyDescent="0.25">
      <x:c r="A472" s="204"/>
      <x:c r="B472" s="303"/>
      <x:c r="C472" s="204"/>
      <x:c r="D472" s="201"/>
      <x:c r="E472" s="204"/>
      <x:c r="F472" s="204"/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1:15" x14ac:dyDescent="0.25">
      <x:c r="A473" s="204"/>
      <x:c r="B473" s="303"/>
      <x:c r="C473" s="204"/>
      <x:c r="D473" s="201"/>
      <x:c r="E473" s="204"/>
      <x:c r="F473" s="204"/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1:15" x14ac:dyDescent="0.25">
      <x:c r="A474" s="204"/>
      <x:c r="B474" s="303"/>
      <x:c r="C474" s="204"/>
      <x:c r="D474" s="201"/>
      <x:c r="E474" s="204"/>
      <x:c r="F474" s="204"/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1:15" x14ac:dyDescent="0.25">
      <x:c r="A475" s="204"/>
      <x:c r="B475" s="303"/>
      <x:c r="C475" s="204"/>
      <x:c r="D475" s="201"/>
      <x:c r="E475" s="204"/>
      <x:c r="F475" s="204"/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1:15" x14ac:dyDescent="0.25">
      <x:c r="A476" s="204"/>
      <x:c r="B476" s="303"/>
      <x:c r="C476" s="204"/>
      <x:c r="D476" s="201"/>
      <x:c r="E476" s="204"/>
      <x:c r="F476" s="204"/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1:15" x14ac:dyDescent="0.25">
      <x:c r="A477" s="204"/>
      <x:c r="B477" s="303"/>
      <x:c r="C477" s="204"/>
      <x:c r="D477" s="201"/>
      <x:c r="E477" s="204"/>
      <x:c r="F477" s="204"/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1:15" x14ac:dyDescent="0.25">
      <x:c r="A478" s="204"/>
      <x:c r="B478" s="303"/>
      <x:c r="C478" s="204"/>
      <x:c r="D478" s="201"/>
      <x:c r="E478" s="204"/>
      <x:c r="F478" s="204"/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1:15" x14ac:dyDescent="0.25">
      <x:c r="A479" s="204"/>
      <x:c r="B479" s="303"/>
      <x:c r="C479" s="204"/>
      <x:c r="D479" s="201"/>
      <x:c r="E479" s="204"/>
      <x:c r="F479" s="204"/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1:15" x14ac:dyDescent="0.25">
      <x:c r="A480" s="204"/>
      <x:c r="B480" s="303"/>
      <x:c r="C480" s="204"/>
      <x:c r="D480" s="201"/>
      <x:c r="E480" s="204"/>
      <x:c r="F480" s="204"/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1:15" x14ac:dyDescent="0.25">
      <x:c r="A481" s="204"/>
      <x:c r="B481" s="303"/>
      <x:c r="C481" s="204"/>
      <x:c r="D481" s="201"/>
      <x:c r="E481" s="204"/>
      <x:c r="F481" s="204"/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1:15" x14ac:dyDescent="0.25">
      <x:c r="A482" s="204"/>
      <x:c r="B482" s="303"/>
      <x:c r="C482" s="204"/>
      <x:c r="D482" s="201"/>
      <x:c r="E482" s="204"/>
      <x:c r="F482" s="204"/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1:15" x14ac:dyDescent="0.25">
      <x:c r="A483" s="204"/>
      <x:c r="B483" s="303"/>
      <x:c r="C483" s="204"/>
      <x:c r="D483" s="201"/>
      <x:c r="E483" s="204"/>
      <x:c r="F483" s="204"/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1:15" x14ac:dyDescent="0.25">
      <x:c r="A484" s="204"/>
      <x:c r="B484" s="303"/>
      <x:c r="C484" s="204"/>
      <x:c r="D484" s="201"/>
      <x:c r="E484" s="204"/>
      <x:c r="F484" s="204"/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1:15" x14ac:dyDescent="0.25">
      <x:c r="A485" s="204"/>
      <x:c r="B485" s="303"/>
      <x:c r="C485" s="204"/>
      <x:c r="D485" s="201"/>
      <x:c r="E485" s="204"/>
      <x:c r="F485" s="204"/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1:15" x14ac:dyDescent="0.25">
      <x:c r="A486" s="204"/>
      <x:c r="B486" s="303"/>
      <x:c r="C486" s="204"/>
      <x:c r="D486" s="201"/>
      <x:c r="E486" s="204"/>
      <x:c r="F486" s="204"/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1:15" x14ac:dyDescent="0.25">
      <x:c r="A487" s="204"/>
      <x:c r="B487" s="303"/>
      <x:c r="C487" s="204"/>
      <x:c r="D487" s="201"/>
      <x:c r="E487" s="204"/>
      <x:c r="F487" s="204"/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1:15" x14ac:dyDescent="0.25">
      <x:c r="A488" s="204"/>
      <x:c r="B488" s="303"/>
      <x:c r="C488" s="204"/>
      <x:c r="D488" s="201"/>
      <x:c r="E488" s="204"/>
      <x:c r="F488" s="204"/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1:15" x14ac:dyDescent="0.25">
      <x:c r="A489" s="204"/>
      <x:c r="B489" s="303"/>
      <x:c r="C489" s="204"/>
      <x:c r="D489" s="201"/>
      <x:c r="E489" s="204"/>
      <x:c r="F489" s="204"/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1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1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1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1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1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1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1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1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1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1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  <x:row r="521" spans="7:15" x14ac:dyDescent="0.25">
      <x:c r="G521" s="96"/>
      <x:c r="H521" s="96"/>
      <x:c r="I521" s="96"/>
      <x:c r="J521" s="96"/>
      <x:c r="K521" s="96"/>
      <x:c r="L521" s="210"/>
      <x:c r="M521" s="210"/>
      <x:c r="N521" s="210"/>
      <x:c r="O521" s="104"/>
    </x:row>
    <x:row r="522" spans="7:15" x14ac:dyDescent="0.25">
      <x:c r="G522" s="96"/>
      <x:c r="H522" s="96"/>
      <x:c r="I522" s="96"/>
      <x:c r="J522" s="96"/>
      <x:c r="K522" s="96"/>
      <x:c r="L522" s="210"/>
      <x:c r="M522" s="210"/>
      <x:c r="N522" s="210"/>
      <x:c r="O522" s="104"/>
    </x:row>
    <x:row r="523" spans="7:15" x14ac:dyDescent="0.25">
      <x:c r="G523" s="96"/>
      <x:c r="H523" s="96"/>
      <x:c r="I523" s="96"/>
      <x:c r="J523" s="96"/>
      <x:c r="K523" s="96"/>
      <x:c r="L523" s="210"/>
      <x:c r="M523" s="210"/>
      <x:c r="N523" s="210"/>
      <x:c r="O523" s="104"/>
    </x:row>
    <x:row r="524" spans="7:15" x14ac:dyDescent="0.25">
      <x:c r="G524" s="96"/>
      <x:c r="H524" s="96"/>
      <x:c r="I524" s="96"/>
      <x:c r="J524" s="96"/>
      <x:c r="K524" s="96"/>
      <x:c r="L524" s="210"/>
      <x:c r="M524" s="210"/>
      <x:c r="N524" s="210"/>
      <x:c r="O524" s="104"/>
    </x:row>
    <x:row r="525" spans="7:15" x14ac:dyDescent="0.25">
      <x:c r="G525" s="96"/>
      <x:c r="H525" s="96"/>
      <x:c r="I525" s="96"/>
      <x:c r="J525" s="96"/>
      <x:c r="K525" s="96"/>
      <x:c r="L525" s="210"/>
      <x:c r="M525" s="210"/>
      <x:c r="N525" s="210"/>
      <x:c r="O525" s="104"/>
    </x:row>
    <x:row r="526" spans="7:15" x14ac:dyDescent="0.25">
      <x:c r="G526" s="96"/>
      <x:c r="H526" s="96"/>
      <x:c r="I526" s="96"/>
      <x:c r="J526" s="96"/>
      <x:c r="K526" s="96"/>
      <x:c r="L526" s="210"/>
      <x:c r="M526" s="210"/>
      <x:c r="N526" s="210"/>
      <x:c r="O526" s="104"/>
    </x:row>
    <x:row r="527" spans="7:15" x14ac:dyDescent="0.25">
      <x:c r="G527" s="96"/>
      <x:c r="H527" s="96"/>
      <x:c r="I527" s="96"/>
      <x:c r="J527" s="96"/>
      <x:c r="K527" s="96"/>
      <x:c r="L527" s="210"/>
      <x:c r="M527" s="210"/>
      <x:c r="N527" s="210"/>
      <x:c r="O527" s="104"/>
    </x:row>
    <x:row r="528" spans="7:15" x14ac:dyDescent="0.25">
      <x:c r="G528" s="96"/>
      <x:c r="H528" s="96"/>
      <x:c r="I528" s="96"/>
      <x:c r="J528" s="96"/>
      <x:c r="K528" s="96"/>
      <x:c r="L528" s="210"/>
      <x:c r="M528" s="210"/>
      <x:c r="N528" s="210"/>
      <x:c r="O528" s="104"/>
    </x:row>
    <x:row r="529" spans="7:15" x14ac:dyDescent="0.25">
      <x:c r="G529" s="96"/>
      <x:c r="H529" s="96"/>
      <x:c r="I529" s="96"/>
      <x:c r="J529" s="96"/>
      <x:c r="K529" s="96"/>
      <x:c r="L529" s="210"/>
      <x:c r="M529" s="210"/>
      <x:c r="N529" s="210"/>
      <x:c r="O529" s="104"/>
    </x:row>
    <x:row r="530" spans="7:15" x14ac:dyDescent="0.25">
      <x:c r="G530" s="96"/>
      <x:c r="H530" s="96"/>
      <x:c r="I530" s="96"/>
      <x:c r="J530" s="96"/>
      <x:c r="K530" s="96"/>
      <x:c r="L530" s="210"/>
      <x:c r="M530" s="210"/>
      <x:c r="N530" s="210"/>
      <x:c r="O530" s="104"/>
    </x:row>
    <x:row r="531" spans="7:15" x14ac:dyDescent="0.25">
      <x:c r="G531" s="96"/>
      <x:c r="H531" s="96"/>
      <x:c r="I531" s="96"/>
      <x:c r="J531" s="96"/>
      <x:c r="K531" s="96"/>
      <x:c r="L531" s="210"/>
      <x:c r="M531" s="210"/>
      <x:c r="N531" s="210"/>
      <x:c r="O531" s="104"/>
    </x:row>
    <x:row r="532" spans="7:15" x14ac:dyDescent="0.25">
      <x:c r="G532" s="96"/>
      <x:c r="H532" s="96"/>
      <x:c r="I532" s="96"/>
      <x:c r="J532" s="96"/>
      <x:c r="K532" s="96"/>
      <x:c r="L532" s="210"/>
      <x:c r="M532" s="210"/>
      <x:c r="N532" s="210"/>
      <x:c r="O532" s="104"/>
    </x:row>
    <x:row r="533" spans="7:15" x14ac:dyDescent="0.25">
      <x:c r="G533" s="96"/>
      <x:c r="H533" s="96"/>
      <x:c r="I533" s="96"/>
      <x:c r="J533" s="96"/>
      <x:c r="K533" s="96"/>
      <x:c r="L533" s="210"/>
      <x:c r="M533" s="210"/>
      <x:c r="N533" s="210"/>
      <x:c r="O533" s="104"/>
    </x:row>
    <x:row r="534" spans="7:15" x14ac:dyDescent="0.25">
      <x:c r="G534" s="96"/>
      <x:c r="H534" s="96"/>
      <x:c r="I534" s="96"/>
      <x:c r="J534" s="96"/>
      <x:c r="K534" s="96"/>
      <x:c r="L534" s="210"/>
      <x:c r="M534" s="210"/>
      <x:c r="N534" s="210"/>
      <x:c r="O534" s="104"/>
    </x:row>
    <x:row r="535" spans="7:15" x14ac:dyDescent="0.25">
      <x:c r="G535" s="96"/>
      <x:c r="H535" s="96"/>
      <x:c r="I535" s="96"/>
      <x:c r="J535" s="96"/>
      <x:c r="K535" s="96"/>
      <x:c r="L535" s="210"/>
      <x:c r="M535" s="210"/>
      <x:c r="N535" s="210"/>
      <x:c r="O535" s="104"/>
    </x:row>
    <x:row r="536" spans="7:15" x14ac:dyDescent="0.25">
      <x:c r="G536" s="96"/>
      <x:c r="H536" s="96"/>
      <x:c r="I536" s="96"/>
      <x:c r="J536" s="96"/>
      <x:c r="K536" s="96"/>
      <x:c r="L536" s="210"/>
      <x:c r="M536" s="210"/>
      <x:c r="N536" s="210"/>
      <x:c r="O536" s="104"/>
    </x:row>
    <x:row r="537" spans="7:15" x14ac:dyDescent="0.25">
      <x:c r="G537" s="96"/>
      <x:c r="H537" s="96"/>
      <x:c r="I537" s="96"/>
      <x:c r="J537" s="96"/>
      <x:c r="K537" s="96"/>
      <x:c r="L537" s="210"/>
      <x:c r="M537" s="210"/>
      <x:c r="N537" s="210"/>
      <x:c r="O537" s="104"/>
    </x:row>
    <x:row r="538" spans="7:15" x14ac:dyDescent="0.25">
      <x:c r="G538" s="96"/>
      <x:c r="H538" s="96"/>
      <x:c r="I538" s="96"/>
      <x:c r="J538" s="96"/>
      <x:c r="K538" s="96"/>
      <x:c r="L538" s="210"/>
      <x:c r="M538" s="210"/>
      <x:c r="N538" s="210"/>
      <x:c r="O538" s="104"/>
    </x:row>
    <x:row r="539" spans="7:15" x14ac:dyDescent="0.25">
      <x:c r="G539" s="96"/>
      <x:c r="H539" s="96"/>
      <x:c r="I539" s="96"/>
      <x:c r="J539" s="96"/>
      <x:c r="K539" s="96"/>
      <x:c r="L539" s="210"/>
      <x:c r="M539" s="210"/>
      <x:c r="N539" s="210"/>
      <x:c r="O539" s="104"/>
    </x:row>
    <x:row r="540" spans="7:15" x14ac:dyDescent="0.25">
      <x:c r="G540" s="96"/>
      <x:c r="H540" s="96"/>
      <x:c r="I540" s="96"/>
      <x:c r="J540" s="96"/>
      <x:c r="K540" s="96"/>
      <x:c r="L540" s="210"/>
      <x:c r="M540" s="210"/>
      <x:c r="N540" s="210"/>
      <x:c r="O540" s="104"/>
    </x:row>
    <x:row r="541" spans="7:15" x14ac:dyDescent="0.25">
      <x:c r="G541" s="96"/>
      <x:c r="H541" s="96"/>
      <x:c r="I541" s="96"/>
      <x:c r="J541" s="96"/>
      <x:c r="K541" s="96"/>
      <x:c r="L541" s="210"/>
      <x:c r="M541" s="210"/>
      <x:c r="N541" s="210"/>
      <x:c r="O541" s="104"/>
    </x:row>
    <x:row r="542" spans="7:15" x14ac:dyDescent="0.25">
      <x:c r="G542" s="96"/>
      <x:c r="H542" s="96"/>
      <x:c r="I542" s="96"/>
      <x:c r="J542" s="96"/>
      <x:c r="K542" s="96"/>
      <x:c r="L542" s="210"/>
      <x:c r="M542" s="210"/>
      <x:c r="N542" s="210"/>
      <x:c r="O542" s="104"/>
    </x:row>
    <x:row r="543" spans="7:15" x14ac:dyDescent="0.25">
      <x:c r="G543" s="96"/>
      <x:c r="H543" s="96"/>
      <x:c r="I543" s="96"/>
      <x:c r="J543" s="96"/>
      <x:c r="K543" s="96"/>
      <x:c r="L543" s="210"/>
      <x:c r="M543" s="210"/>
      <x:c r="N543" s="210"/>
      <x:c r="O543" s="104"/>
    </x:row>
    <x:row r="544" spans="7:15" x14ac:dyDescent="0.25">
      <x:c r="G544" s="96"/>
      <x:c r="H544" s="96"/>
      <x:c r="I544" s="96"/>
      <x:c r="J544" s="96"/>
      <x:c r="K544" s="96"/>
      <x:c r="L544" s="210"/>
      <x:c r="M544" s="210"/>
      <x:c r="N544" s="210"/>
      <x:c r="O544" s="104"/>
    </x:row>
    <x:row r="545" spans="7:15" x14ac:dyDescent="0.25">
      <x:c r="G545" s="96"/>
      <x:c r="H545" s="96"/>
      <x:c r="I545" s="96"/>
      <x:c r="J545" s="96"/>
      <x:c r="K545" s="96"/>
      <x:c r="L545" s="210"/>
      <x:c r="M545" s="210"/>
      <x:c r="N545" s="210"/>
      <x:c r="O545" s="104"/>
    </x:row>
    <x:row r="546" spans="7:15" x14ac:dyDescent="0.25">
      <x:c r="G546" s="96"/>
      <x:c r="H546" s="96"/>
      <x:c r="I546" s="96"/>
      <x:c r="J546" s="96"/>
      <x:c r="K546" s="96"/>
      <x:c r="L546" s="210"/>
      <x:c r="M546" s="210"/>
      <x:c r="N546" s="210"/>
      <x:c r="O546" s="104"/>
    </x:row>
    <x:row r="547" spans="7:15" x14ac:dyDescent="0.25">
      <x:c r="G547" s="96"/>
      <x:c r="H547" s="96"/>
      <x:c r="I547" s="96"/>
      <x:c r="J547" s="96"/>
      <x:c r="K547" s="96"/>
      <x:c r="L547" s="210"/>
      <x:c r="M547" s="210"/>
      <x:c r="N547" s="210"/>
      <x:c r="O547" s="104"/>
    </x:row>
    <x:row r="548" spans="7:15" x14ac:dyDescent="0.25">
      <x:c r="G548" s="96"/>
      <x:c r="H548" s="96"/>
      <x:c r="I548" s="96"/>
      <x:c r="J548" s="96"/>
      <x:c r="K548" s="96"/>
      <x:c r="L548" s="210"/>
      <x:c r="M548" s="210"/>
      <x:c r="N548" s="210"/>
      <x:c r="O548" s="104"/>
    </x:row>
    <x:row r="549" spans="7:15" x14ac:dyDescent="0.25">
      <x:c r="G549" s="96"/>
      <x:c r="H549" s="96"/>
      <x:c r="I549" s="96"/>
      <x:c r="J549" s="96"/>
      <x:c r="K549" s="96"/>
      <x:c r="L549" s="210"/>
      <x:c r="M549" s="210"/>
      <x:c r="N549" s="210"/>
      <x:c r="O549" s="104"/>
    </x:row>
    <x:row r="550" spans="7:15" x14ac:dyDescent="0.25">
      <x:c r="G550" s="96"/>
      <x:c r="H550" s="96"/>
      <x:c r="I550" s="96"/>
      <x:c r="J550" s="96"/>
      <x:c r="K550" s="96"/>
      <x:c r="L550" s="210"/>
      <x:c r="M550" s="210"/>
      <x:c r="N550" s="210"/>
      <x:c r="O550" s="104"/>
    </x:row>
    <x:row r="551" spans="7:15" x14ac:dyDescent="0.25">
      <x:c r="G551" s="96"/>
      <x:c r="H551" s="96"/>
      <x:c r="I551" s="96"/>
      <x:c r="J551" s="96"/>
      <x:c r="K551" s="96"/>
      <x:c r="L551" s="210"/>
      <x:c r="M551" s="210"/>
      <x:c r="N551" s="210"/>
      <x:c r="O551" s="104"/>
    </x:row>
    <x:row r="552" spans="7:15" x14ac:dyDescent="0.25">
      <x:c r="G552" s="96"/>
      <x:c r="H552" s="96"/>
      <x:c r="I552" s="96"/>
      <x:c r="J552" s="96"/>
      <x:c r="K552" s="96"/>
      <x:c r="L552" s="210"/>
      <x:c r="M552" s="210"/>
      <x:c r="N552" s="210"/>
      <x:c r="O552" s="104"/>
    </x:row>
    <x:row r="553" spans="7:15" x14ac:dyDescent="0.25">
      <x:c r="G553" s="96"/>
      <x:c r="H553" s="96"/>
      <x:c r="I553" s="96"/>
      <x:c r="J553" s="96"/>
      <x:c r="K553" s="96"/>
      <x:c r="L553" s="210"/>
      <x:c r="M553" s="210"/>
      <x:c r="N553" s="210"/>
      <x:c r="O553" s="104"/>
    </x:row>
    <x:row r="554" spans="7:15" x14ac:dyDescent="0.25">
      <x:c r="G554" s="96"/>
      <x:c r="H554" s="96"/>
      <x:c r="I554" s="96"/>
      <x:c r="J554" s="96"/>
      <x:c r="K554" s="96"/>
      <x:c r="L554" s="210"/>
      <x:c r="M554" s="210"/>
      <x:c r="N554" s="210"/>
      <x:c r="O554" s="104"/>
    </x:row>
    <x:row r="555" spans="7:15" x14ac:dyDescent="0.25">
      <x:c r="G555" s="96"/>
      <x:c r="H555" s="96"/>
      <x:c r="I555" s="96"/>
      <x:c r="J555" s="96"/>
      <x:c r="K555" s="96"/>
      <x:c r="L555" s="210"/>
      <x:c r="M555" s="210"/>
      <x:c r="N555" s="210"/>
      <x:c r="O555" s="104"/>
    </x:row>
    <x:row r="556" spans="7:15" x14ac:dyDescent="0.25">
      <x:c r="G556" s="96"/>
      <x:c r="H556" s="96"/>
      <x:c r="I556" s="96"/>
      <x:c r="J556" s="96"/>
      <x:c r="K556" s="96"/>
      <x:c r="L556" s="210"/>
      <x:c r="M556" s="210"/>
      <x:c r="N556" s="210"/>
      <x:c r="O556" s="104"/>
    </x:row>
    <x:row r="557" spans="7:15" x14ac:dyDescent="0.25">
      <x:c r="G557" s="96"/>
      <x:c r="H557" s="96"/>
      <x:c r="I557" s="96"/>
      <x:c r="J557" s="96"/>
      <x:c r="K557" s="96"/>
      <x:c r="L557" s="210"/>
      <x:c r="M557" s="210"/>
      <x:c r="N557" s="210"/>
      <x:c r="O557" s="104"/>
    </x:row>
    <x:row r="558" spans="7:15" x14ac:dyDescent="0.25">
      <x:c r="G558" s="96"/>
      <x:c r="H558" s="96"/>
      <x:c r="I558" s="96"/>
      <x:c r="J558" s="96"/>
      <x:c r="K558" s="96"/>
      <x:c r="L558" s="210"/>
      <x:c r="M558" s="210"/>
      <x:c r="N558" s="210"/>
      <x:c r="O558" s="104"/>
    </x:row>
    <x:row r="559" spans="7:15" x14ac:dyDescent="0.25">
      <x:c r="G559" s="96"/>
      <x:c r="H559" s="96"/>
      <x:c r="I559" s="96"/>
      <x:c r="J559" s="96"/>
      <x:c r="K559" s="96"/>
      <x:c r="L559" s="210"/>
      <x:c r="M559" s="210"/>
      <x:c r="N559" s="210"/>
      <x:c r="O559" s="104"/>
    </x:row>
    <x:row r="560" spans="7:15" x14ac:dyDescent="0.25">
      <x:c r="G560" s="96"/>
      <x:c r="H560" s="96"/>
      <x:c r="I560" s="96"/>
      <x:c r="J560" s="96"/>
      <x:c r="K560" s="96"/>
      <x:c r="L560" s="210"/>
      <x:c r="M560" s="210"/>
      <x:c r="N560" s="210"/>
      <x:c r="O560" s="104"/>
    </x:row>
    <x:row r="561" spans="7:15" x14ac:dyDescent="0.25">
      <x:c r="G561" s="96"/>
      <x:c r="H561" s="96"/>
      <x:c r="I561" s="96"/>
      <x:c r="J561" s="96"/>
      <x:c r="K561" s="96"/>
      <x:c r="L561" s="210"/>
      <x:c r="M561" s="210"/>
      <x:c r="N561" s="210"/>
      <x:c r="O561" s="104"/>
    </x:row>
    <x:row r="562" spans="7:15" x14ac:dyDescent="0.25">
      <x:c r="G562" s="96"/>
      <x:c r="H562" s="96"/>
      <x:c r="I562" s="96"/>
      <x:c r="J562" s="96"/>
      <x:c r="K562" s="96"/>
      <x:c r="L562" s="210"/>
      <x:c r="M562" s="210"/>
      <x:c r="N562" s="210"/>
      <x:c r="O562" s="104"/>
    </x:row>
    <x:row r="563" spans="7:15" x14ac:dyDescent="0.25">
      <x:c r="G563" s="96"/>
      <x:c r="H563" s="96"/>
      <x:c r="I563" s="96"/>
      <x:c r="J563" s="96"/>
      <x:c r="K563" s="96"/>
      <x:c r="L563" s="210"/>
      <x:c r="M563" s="210"/>
      <x:c r="N563" s="210"/>
      <x:c r="O563" s="104"/>
    </x:row>
    <x:row r="564" spans="7:15" x14ac:dyDescent="0.25">
      <x:c r="G564" s="96"/>
      <x:c r="H564" s="96"/>
      <x:c r="I564" s="96"/>
      <x:c r="J564" s="96"/>
      <x:c r="K564" s="96"/>
      <x:c r="L564" s="210"/>
      <x:c r="M564" s="210"/>
      <x:c r="N564" s="210"/>
      <x:c r="O564" s="104"/>
    </x:row>
    <x:row r="565" spans="7:15" x14ac:dyDescent="0.25">
      <x:c r="G565" s="96"/>
      <x:c r="H565" s="96"/>
      <x:c r="I565" s="96"/>
      <x:c r="J565" s="96"/>
      <x:c r="K565" s="96"/>
      <x:c r="L565" s="210"/>
      <x:c r="M565" s="210"/>
      <x:c r="N565" s="210"/>
      <x:c r="O565" s="104"/>
    </x:row>
    <x:row r="566" spans="7:15" x14ac:dyDescent="0.25">
      <x:c r="G566" s="96"/>
      <x:c r="H566" s="96"/>
      <x:c r="I566" s="96"/>
      <x:c r="J566" s="96"/>
      <x:c r="K566" s="96"/>
      <x:c r="L566" s="210"/>
      <x:c r="M566" s="210"/>
      <x:c r="N566" s="210"/>
      <x:c r="O566" s="104"/>
    </x:row>
    <x:row r="567" spans="7:15" x14ac:dyDescent="0.25">
      <x:c r="G567" s="96"/>
      <x:c r="H567" s="96"/>
      <x:c r="I567" s="96"/>
      <x:c r="J567" s="96"/>
      <x:c r="K567" s="96"/>
      <x:c r="L567" s="210"/>
      <x:c r="M567" s="210"/>
      <x:c r="N567" s="210"/>
      <x:c r="O567" s="104"/>
    </x:row>
    <x:row r="568" spans="7:15" x14ac:dyDescent="0.25">
      <x:c r="G568" s="96"/>
      <x:c r="H568" s="96"/>
      <x:c r="I568" s="96"/>
      <x:c r="J568" s="96"/>
      <x:c r="K568" s="96"/>
      <x:c r="L568" s="210"/>
      <x:c r="M568" s="210"/>
      <x:c r="N568" s="210"/>
      <x:c r="O568" s="104"/>
    </x:row>
    <x:row r="569" spans="7:15" x14ac:dyDescent="0.25">
      <x:c r="G569" s="96"/>
      <x:c r="H569" s="96"/>
      <x:c r="I569" s="96"/>
      <x:c r="J569" s="96"/>
      <x:c r="K569" s="96"/>
      <x:c r="L569" s="210"/>
      <x:c r="M569" s="210"/>
      <x:c r="N569" s="210"/>
      <x:c r="O569" s="104"/>
    </x:row>
    <x:row r="570" spans="7:15" x14ac:dyDescent="0.25">
      <x:c r="G570" s="96"/>
      <x:c r="H570" s="96"/>
      <x:c r="I570" s="96"/>
      <x:c r="J570" s="96"/>
      <x:c r="K570" s="96"/>
      <x:c r="L570" s="210"/>
      <x:c r="M570" s="210"/>
      <x:c r="N570" s="210"/>
      <x:c r="O570" s="104"/>
    </x:row>
    <x:row r="571" spans="7:15" x14ac:dyDescent="0.25">
      <x:c r="G571" s="96"/>
      <x:c r="H571" s="96"/>
      <x:c r="I571" s="96"/>
      <x:c r="J571" s="96"/>
      <x:c r="K571" s="96"/>
      <x:c r="L571" s="210"/>
      <x:c r="M571" s="210"/>
      <x:c r="N571" s="210"/>
      <x:c r="O571" s="104"/>
    </x:row>
    <x:row r="572" spans="7:15" x14ac:dyDescent="0.25">
      <x:c r="G572" s="96"/>
      <x:c r="H572" s="96"/>
      <x:c r="I572" s="96"/>
      <x:c r="J572" s="96"/>
      <x:c r="K572" s="96"/>
      <x:c r="L572" s="210"/>
      <x:c r="M572" s="210"/>
      <x:c r="N572" s="210"/>
      <x:c r="O572" s="104"/>
    </x:row>
    <x:row r="573" spans="7:15" x14ac:dyDescent="0.25">
      <x:c r="G573" s="96"/>
      <x:c r="H573" s="96"/>
      <x:c r="I573" s="96"/>
      <x:c r="J573" s="96"/>
      <x:c r="K573" s="96"/>
      <x:c r="L573" s="210"/>
      <x:c r="M573" s="210"/>
      <x:c r="N573" s="210"/>
      <x:c r="O573" s="104"/>
    </x:row>
    <x:row r="574" spans="7:15" x14ac:dyDescent="0.25">
      <x:c r="G574" s="96"/>
      <x:c r="H574" s="96"/>
      <x:c r="I574" s="96"/>
      <x:c r="J574" s="96"/>
      <x:c r="K574" s="96"/>
      <x:c r="L574" s="210"/>
      <x:c r="M574" s="210"/>
      <x:c r="N574" s="210"/>
      <x:c r="O574" s="104"/>
    </x:row>
    <x:row r="575" spans="7:15" x14ac:dyDescent="0.25">
      <x:c r="G575" s="96"/>
      <x:c r="H575" s="96"/>
      <x:c r="I575" s="96"/>
      <x:c r="J575" s="96"/>
      <x:c r="K575" s="96"/>
      <x:c r="L575" s="210"/>
      <x:c r="M575" s="210"/>
      <x:c r="N575" s="210"/>
      <x:c r="O575" s="104"/>
    </x:row>
    <x:row r="576" spans="7:15" x14ac:dyDescent="0.25">
      <x:c r="G576" s="96"/>
      <x:c r="H576" s="96"/>
      <x:c r="I576" s="96"/>
      <x:c r="J576" s="96"/>
      <x:c r="K576" s="96"/>
      <x:c r="L576" s="210"/>
      <x:c r="M576" s="210"/>
      <x:c r="N576" s="210"/>
      <x:c r="O576" s="104"/>
    </x:row>
    <x:row r="577" spans="7:15" x14ac:dyDescent="0.25">
      <x:c r="G577" s="96"/>
      <x:c r="H577" s="96"/>
      <x:c r="I577" s="96"/>
      <x:c r="J577" s="96"/>
      <x:c r="K577" s="96"/>
      <x:c r="L577" s="210"/>
      <x:c r="M577" s="210"/>
      <x:c r="N577" s="210"/>
      <x:c r="O577" s="104"/>
    </x:row>
    <x:row r="578" spans="7:15" x14ac:dyDescent="0.25">
      <x:c r="G578" s="96"/>
      <x:c r="H578" s="96"/>
      <x:c r="I578" s="96"/>
      <x:c r="J578" s="96"/>
      <x:c r="K578" s="96"/>
      <x:c r="L578" s="210"/>
      <x:c r="M578" s="210"/>
      <x:c r="N578" s="210"/>
      <x:c r="O578" s="104"/>
    </x:row>
    <x:row r="579" spans="7:15" x14ac:dyDescent="0.25">
      <x:c r="G579" s="96"/>
      <x:c r="H579" s="96"/>
      <x:c r="I579" s="96"/>
      <x:c r="J579" s="96"/>
      <x:c r="K579" s="96"/>
      <x:c r="L579" s="210"/>
      <x:c r="M579" s="210"/>
      <x:c r="N579" s="210"/>
      <x:c r="O579" s="104"/>
    </x:row>
    <x:row r="580" spans="7:15" x14ac:dyDescent="0.25">
      <x:c r="G580" s="96"/>
      <x:c r="H580" s="96"/>
      <x:c r="I580" s="96"/>
      <x:c r="J580" s="96"/>
      <x:c r="K580" s="96"/>
      <x:c r="L580" s="210"/>
      <x:c r="M580" s="210"/>
      <x:c r="N580" s="210"/>
      <x:c r="O580" s="104"/>
    </x:row>
    <x:row r="581" spans="7:15" x14ac:dyDescent="0.25">
      <x:c r="G581" s="96"/>
      <x:c r="H581" s="96"/>
      <x:c r="I581" s="96"/>
      <x:c r="J581" s="96"/>
      <x:c r="K581" s="96"/>
      <x:c r="L581" s="210"/>
      <x:c r="M581" s="210"/>
      <x:c r="N581" s="210"/>
      <x:c r="O581" s="104"/>
    </x:row>
    <x:row r="582" spans="7:15" x14ac:dyDescent="0.25">
      <x:c r="G582" s="96"/>
      <x:c r="H582" s="96"/>
      <x:c r="I582" s="96"/>
      <x:c r="J582" s="96"/>
      <x:c r="K582" s="96"/>
      <x:c r="L582" s="210"/>
      <x:c r="M582" s="210"/>
      <x:c r="N582" s="210"/>
      <x:c r="O582" s="104"/>
    </x:row>
    <x:row r="583" spans="7:15" x14ac:dyDescent="0.25">
      <x:c r="G583" s="96"/>
      <x:c r="H583" s="96"/>
      <x:c r="I583" s="96"/>
      <x:c r="J583" s="96"/>
      <x:c r="K583" s="96"/>
      <x:c r="L583" s="210"/>
      <x:c r="M583" s="210"/>
      <x:c r="N583" s="210"/>
      <x:c r="O583" s="104"/>
    </x:row>
    <x:row r="584" spans="7:15" x14ac:dyDescent="0.25">
      <x:c r="G584" s="96"/>
      <x:c r="H584" s="96"/>
      <x:c r="I584" s="96"/>
      <x:c r="J584" s="96"/>
      <x:c r="K584" s="96"/>
      <x:c r="L584" s="210"/>
      <x:c r="M584" s="210"/>
      <x:c r="N584" s="210"/>
      <x:c r="O584" s="104"/>
    </x:row>
    <x:row r="585" spans="7:15" x14ac:dyDescent="0.25">
      <x:c r="G585" s="96"/>
      <x:c r="H585" s="96"/>
      <x:c r="I585" s="96"/>
      <x:c r="J585" s="96"/>
      <x:c r="K585" s="96"/>
      <x:c r="L585" s="210"/>
      <x:c r="M585" s="210"/>
      <x:c r="N585" s="210"/>
      <x:c r="O585" s="104"/>
    </x:row>
    <x:row r="586" spans="7:15" x14ac:dyDescent="0.25">
      <x:c r="G586" s="96"/>
      <x:c r="H586" s="96"/>
      <x:c r="I586" s="96"/>
      <x:c r="J586" s="96"/>
      <x:c r="K586" s="96"/>
      <x:c r="L586" s="210"/>
      <x:c r="M586" s="210"/>
      <x:c r="N586" s="210"/>
      <x:c r="O586" s="104"/>
    </x:row>
    <x:row r="587" spans="7:15" x14ac:dyDescent="0.25">
      <x:c r="G587" s="96"/>
      <x:c r="H587" s="96"/>
      <x:c r="I587" s="96"/>
      <x:c r="J587" s="96"/>
      <x:c r="K587" s="96"/>
      <x:c r="L587" s="210"/>
      <x:c r="M587" s="210"/>
      <x:c r="N587" s="210"/>
      <x:c r="O587" s="104"/>
    </x:row>
    <x:row r="588" spans="7:15" x14ac:dyDescent="0.25">
      <x:c r="G588" s="96"/>
      <x:c r="H588" s="96"/>
      <x:c r="I588" s="96"/>
      <x:c r="J588" s="96"/>
      <x:c r="K588" s="96"/>
      <x:c r="L588" s="210"/>
      <x:c r="M588" s="210"/>
      <x:c r="N588" s="210"/>
      <x:c r="O588" s="104"/>
    </x:row>
    <x:row r="589" spans="7:15" x14ac:dyDescent="0.25">
      <x:c r="G589" s="96"/>
      <x:c r="H589" s="96"/>
      <x:c r="I589" s="96"/>
      <x:c r="J589" s="96"/>
      <x:c r="K589" s="96"/>
      <x:c r="L589" s="210"/>
      <x:c r="M589" s="210"/>
      <x:c r="N589" s="210"/>
      <x:c r="O589" s="104"/>
    </x:row>
    <x:row r="590" spans="7:15" x14ac:dyDescent="0.25">
      <x:c r="G590" s="96"/>
      <x:c r="H590" s="96"/>
      <x:c r="I590" s="96"/>
      <x:c r="J590" s="96"/>
      <x:c r="K590" s="96"/>
      <x:c r="L590" s="210"/>
      <x:c r="M590" s="210"/>
      <x:c r="N590" s="210"/>
      <x:c r="O590" s="104"/>
    </x:row>
    <x:row r="591" spans="7:15" x14ac:dyDescent="0.25">
      <x:c r="G591" s="96"/>
      <x:c r="H591" s="96"/>
      <x:c r="I591" s="96"/>
      <x:c r="J591" s="96"/>
      <x:c r="K591" s="96"/>
      <x:c r="L591" s="210"/>
      <x:c r="M591" s="210"/>
      <x:c r="N591" s="210"/>
      <x:c r="O591" s="104"/>
    </x:row>
    <x:row r="592" spans="7:15" x14ac:dyDescent="0.25">
      <x:c r="G592" s="96"/>
      <x:c r="H592" s="96"/>
      <x:c r="I592" s="96"/>
      <x:c r="J592" s="96"/>
      <x:c r="K592" s="96"/>
      <x:c r="L592" s="210"/>
      <x:c r="M592" s="210"/>
      <x:c r="N592" s="210"/>
      <x:c r="O592" s="104"/>
    </x:row>
    <x:row r="593" spans="7:15" x14ac:dyDescent="0.25">
      <x:c r="G593" s="96"/>
      <x:c r="H593" s="96"/>
      <x:c r="I593" s="96"/>
      <x:c r="J593" s="96"/>
      <x:c r="K593" s="96"/>
      <x:c r="L593" s="210"/>
      <x:c r="M593" s="210"/>
      <x:c r="N593" s="210"/>
      <x:c r="O593" s="104"/>
    </x:row>
    <x:row r="594" spans="7:15" x14ac:dyDescent="0.25">
      <x:c r="G594" s="96"/>
      <x:c r="H594" s="96"/>
      <x:c r="I594" s="96"/>
      <x:c r="J594" s="96"/>
      <x:c r="K594" s="96"/>
      <x:c r="L594" s="210"/>
      <x:c r="M594" s="210"/>
      <x:c r="N594" s="210"/>
      <x:c r="O594" s="104"/>
    </x:row>
    <x:row r="595" spans="7:15" x14ac:dyDescent="0.25">
      <x:c r="G595" s="96"/>
      <x:c r="H595" s="96"/>
      <x:c r="I595" s="96"/>
      <x:c r="J595" s="96"/>
      <x:c r="K595" s="96"/>
      <x:c r="L595" s="210"/>
      <x:c r="M595" s="210"/>
      <x:c r="N595" s="210"/>
      <x:c r="O595" s="104"/>
    </x:row>
    <x:row r="596" spans="7:15" x14ac:dyDescent="0.25">
      <x:c r="G596" s="96"/>
      <x:c r="H596" s="96"/>
      <x:c r="I596" s="96"/>
      <x:c r="J596" s="96"/>
      <x:c r="K596" s="96"/>
      <x:c r="L596" s="210"/>
      <x:c r="M596" s="210"/>
      <x:c r="N596" s="210"/>
      <x:c r="O596" s="104"/>
    </x:row>
    <x:row r="597" spans="7:15" x14ac:dyDescent="0.25">
      <x:c r="G597" s="96"/>
      <x:c r="H597" s="96"/>
      <x:c r="I597" s="96"/>
      <x:c r="J597" s="96"/>
      <x:c r="K597" s="96"/>
      <x:c r="L597" s="210"/>
      <x:c r="M597" s="210"/>
      <x:c r="N597" s="210"/>
      <x:c r="O597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221 K12:K221">
    <x:cfRule type="expression" dxfId="5" priority="2">
      <x:formula>IF($A12&lt;&gt;"",1,0)</x:formula>
    </x:cfRule>
  </x:conditionalFormatting>
  <x:conditionalFormatting sqref="E12:F221">
    <x:cfRule type="expression" dxfId="4" priority="1">
      <x:formula>IF(AND($A12&lt;&gt;"",$E12=""),1,0)</x:formula>
    </x:cfRule>
  </x:conditionalFormatting>
  <x:conditionalFormatting sqref="A222:O321">
    <x:cfRule type="expression" dxfId="3" priority="12">
      <x:formula>IF($A222&lt;&gt;"",1,0)</x:formula>
    </x:cfRule>
  </x:conditionalFormatting>
  <x:conditionalFormatting sqref="A12:O221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221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21603000</x:v>
      </x:c>
      <x:c r="E10" s="224">
        <x:v>22831000</x:v>
      </x:c>
      <x:c r="F10" s="224">
        <x:v>25078000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1787000</x:v>
      </x:c>
      <x:c r="E11" s="229">
        <x:v>2752000</x:v>
      </x:c>
      <x:c r="F11" s="229">
        <x:v>2847000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556000</x:v>
      </x:c>
      <x:c r="E12" s="229">
        <x:v>310000</x:v>
      </x:c>
      <x:c r="F12" s="229">
        <x:v>296000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7165000</x:v>
      </x:c>
      <x:c r="E13" s="229">
        <x:v>9212000</x:v>
      </x:c>
      <x:c r="F13" s="229">
        <x:v>8808000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125000</x:v>
      </x:c>
      <x:c r="E14" s="229">
        <x:v>72000</x:v>
      </x:c>
      <x:c r="F14" s="229">
        <x:v>258000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1826000</x:v>
      </x:c>
      <x:c r="E15" s="231">
        <x:v>1245000</x:v>
      </x:c>
      <x:c r="F15" s="231">
        <x:v>1279000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252000</x:v>
      </x:c>
      <x:c r="E16" s="238">
        <x:v>181000</x:v>
      </x:c>
      <x:c r="F16" s="238">
        <x:v>572000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2587000</x:v>
      </x:c>
      <x:c r="E17" s="315">
        <x:v>3068000</x:v>
      </x:c>
      <x:c r="F17" s="315">
        <x:v>2950000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35901000</x:v>
      </x:c>
      <x:c r="E18" s="243">
        <x:v>39671000</x:v>
      </x:c>
      <x:c r="F18" s="243">
        <x:v>42088000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401255000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