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<x:sst xmlns:x="http://schemas.openxmlformats.org/spreadsheetml/2006/main" count="504" uniqueCount="284">
  <x:si>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</x:si>
  <x:si>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</x:si>
  <x:si>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</x:si>
  <x:si>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</x:si>
  <x:si>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</x:si>
  <x:si>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</x:si>
  <x:si>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</x:si>
  <x:si>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</x:si>
  <x:si>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</x:si>
  <x:si>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</x:si>
  <x:si>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</x:si>
  <x:si>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</x:si>
  <x:si>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</x:si>
  <x:si>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</x:si>
  <x:si>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</x:si>
  <x:si>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</x:si>
  <x:si>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</x:si>
  <x:si>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</x:si>
  <x:si>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</x:si>
  <x:si>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</x:si>
  <x:si>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</x:si>
  <x:si>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</x:si>
  <x:si>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</x:si>
  <x:si>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</x:si>
  <x:si>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</x:si>
  <x:si>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</x:si>
  <x:si>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</x:si>
  <x:si>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</x:si>
  <x:si>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</x:si>
  <x:si>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</x:si>
  <x:si>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</x:si>
  <x:si>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</x:si>
  <x:si>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</x:si>
  <x:si>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</x:si>
  <x:si>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</x:si>
  <x:si>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</x:si>
  <x:si>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</x:si>
  <x:si>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</x:si>
  <x:si>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</x:si>
  <x:si>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</x:si>
  <x:si>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</x:si>
  <x:si>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</x:si>
  <x:si>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</x:si>
  <x:si>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</x:si>
  <x:si>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</x:si>
  <x:si>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</x:si>
  <x:si>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</x:si>
  <x:si>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</x:si>
  <x:si>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</x:si>
  <x:si>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</x:si>
  <x:si>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</x:si>
  <x:si>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</x:si>
  <x:si>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</x:si>
  <x:si>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</x:si>
  <x:si>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</x:si>
  <x:si>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</x:si>
  <x:si>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</x:si>
  <x:si>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</x:si>
  <x:si>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</x:si>
  <x:si>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</x:si>
  <x:si>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</x:si>
  <x:si>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</x:si>
  <x:si>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</x:si>
  <x:si>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</x:si>
  <x:si>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</x:si>
  <x:si>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</x:si>
  <x:si>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</x:si>
  <x:si>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</x:si>
  <x:si>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</x:si>
  <x:si>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</x:si>
  <x:si>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</x:si>
  <x:si>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</x:si>
  <x:si>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</x:si>
  <x:si>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</x:si>
  <x:si>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</x:si>
  <x:si>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</x:si>
  <x:si>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</x:si>
  <x:si>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</x:si>
  <x:si>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</x:si>
  <x:si>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</x:si>
  <x:si>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</x:si>
  <x:si>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</x:si>
  <x:si>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</x:si>
  <x:si>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</x:si>
  <x:si>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</x:si>
  <x:si>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</x:si>
  <x:si>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</x:si>
  <x:si>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</x:si>
  <x:si>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</x:si>
  <x:si>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</x:si>
  <x:si>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</x:si>
  <x:si>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</x:si>
  <x:si>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</x:si>
  <x:si>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</x:si>
  <x:si>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</x:si>
  <x:si>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</x:si>
  <x:si>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</x:si>
  <x:si>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</x:si>
  <x:si>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</x:si>
  <x:si>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</x:si>
  <x:si>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</x:si>
  <x:si>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</x:si>
  <x:si>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</x:si>
  <x:si>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</x:si>
  <x:si>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</x:si>
  <x:si>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</x:si>
  <x:si>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</x:si>
  <x:si>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</x:si>
  <x:si>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</x:si>
  <x:si>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</x:si>
  <x:si>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</x:si>
  <x:si>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</x:si>
  <x:si>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</x:si>
  <x:si>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</x:si>
  <x:si>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</x:si>
  <x:si>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</x:si>
  <x:si>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</x:si>
  <x:si>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</x:si>
  <x:si>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</x:si>
  <x:si>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</x:si>
  <x:si>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</x:si>
  <x:si>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</x:si>
  <x:si>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</x:si>
  <x:si>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</x:si>
  <x:si>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</x:si>
  <x:si>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</x:si>
  <x:si>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</x:si>
  <x:si>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</x:si>
  <x:si>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</x:si>
  <x:si>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</x:si>
  <x:si>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</x:si>
  <x:si>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</x:si>
  <x:si>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</x:si>
  <x:si>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</x:si>
  <x:si>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</x:si>
  <x:si>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</x:si>
  <x:si>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</x:si>
  <x:si>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</x:si>
  <x:si>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</x:si>
  <x:si>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</x:si>
  <x:si>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</x:si>
  <x:si>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</x:si>
  <x:si>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</x:si>
  <x:si>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</x:si>
  <x:si>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</x:si>
  <x:si>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</x:si>
  <x:si>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</x:si>
  <x:si>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</x:si>
  <x:si>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</x:si>
  <x:si>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</x:si>
  <x:si>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</x:si>
  <x:si>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</x:si>
  <x:si>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</x:si>
  <x:si>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</x:si>
  <x:si>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</x:si>
  <x:si>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</x:si>
  <x:si>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</x:si>
  <x:si>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</x:si>
  <x:si>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</x:si>
  <x:si>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</x:si>
  <x:si>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</x:si>
  <x:si>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</x:si>
  <x:si>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</x:si>
  <x:si>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</x:si>
  <x:si>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</x:si>
  <x:si>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</x:si>
  <x:si>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</x:si>
  <x:si>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</x:si>
  <x:si>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</x:si>
  <x:si>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</x:si>
  <x:si>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</x:si>
  <x:si>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</x:si>
  <x:si>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</x:si>
  <x:si>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</x:si>
  <x:si>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</x:si>
  <x:si>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</x:si>
  <x:si>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</x:si>
  <x:si>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</x:si>
  <x:si>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</x:si>
  <x:si>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</x:si>
  <x:si>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</x:si>
  <x:si>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</x:si>
  <x:si>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</x:si>
  <x:si>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</x:si>
  <x:si>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</x:si>
  <x:si>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</x:si>
  <x:si>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</x:si>
  <x:si>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</x:si>
  <x:si>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</x:si>
  <x:si>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</x:si>
  <x:si>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</x:si>
  <x:si>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</x:si>
  <x:si>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</x:si>
  <x:si>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</x:si>
  <x:si>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</x:si>
  <x:si>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</x:si>
  <x:si>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</x:si>
  <x:si>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</x:si>
  <x:si>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</x:si>
  <x:si>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</x:si>
  <x:si>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</x:si>
  <x:si>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</x:si>
  <x:si>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</x:si>
  <x:si>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</x:si>
  <x:si>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</x:si>
  <x:si>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</x:si>
  <x:si>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</x:si>
  <x:si>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</x:si>
  <x:si>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</x:si>
  <x:si>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</x:si>
  <x:si>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</x:si>
  <x:si>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</x:si>
  <x:si>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</x:si>
  <x:si>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</x:si>
  <x:si>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</x:si>
  <x:si>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</x:si>
  <x:si>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</x:si>
  <x:si>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</x:si>
  <x:si>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</x:si>
  <x:si>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</x:si>
  <x:si>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</x:si>
  <x:si>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</x:si>
  <x:si>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</x:si>
  <x:si>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</x:si>
  <x:si>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</x:si>
  <x:si>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</x:si>
  <x:si>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</x:si>
  <x:si>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</x:si>
  <x:si>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</x:si>
  <x:si>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</x:si>
  <x:si>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</x:si>
  <x:si>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</x:si>
  <x:si>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</x:si>
  <x:si>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</x:si>
  <x:si>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</x:si>
  <x:si>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</x:si>
  <x:si>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</x:si>
  <x:si>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</x:si>
  <x:si>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</x:si>
  <x:si>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</x:si>
  <x:si>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</x:si>
  <x:si>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</x:si>
  <x:si>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</x:si>
  <x:si>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</x:si>
  <x:si>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</x:si>
  <x:si>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</x:si>
  <x:si>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</x:si>
  <x:si>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</x:si>
  <x:si>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</x:si>
  <x:si>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</x:si>
  <x:si>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</x:si>
  <x:si>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</x:si>
  <x:si>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</x:si>
  <x:si>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</x:si>
  <x:si>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</x:si>
  <x:si>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</x:si>
  <x:si>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</x:si>
  <x:si>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</x:si>
  <x:si>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</x:si>
  <x:si>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</x:si>
  <x:si>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</x:si>
  <x:si>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</x:si>
  <x:si>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</x:si>
  <x:si>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</x:si>
  <x:si>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</x:si>
  <x:si>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</x:si>
  <x:si>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</x:si>
  <x:si>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</x:si>
  <x:si>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</x:si>
  <x:si>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</x:si>
  <x:si>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</x:si>
  <x:si>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</x:si>
  <x:si>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</x:si>
  <x:si>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</x:si>
  <x:si>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</x:si>
  <x:si>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</x:si>
  <x:si>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</x:si>
  <x:si>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</x:si>
  <x:si>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</x:si>
  <x:si>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</x:si>
  <x:si>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</x:si>
  <x:si>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</x:si>
  <x:si>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</x:si>
  <x:si>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</x:si>
  <x:si>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University of Greenwich</x:t>
  </x:si>
  <x:si>
    <x:t>A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</x:si>
  <x:si>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</x:si>
  <x:si>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</x:si>
  <x:si>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</x:si>
  <x:si>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</x:si>
  <x:si>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</x:si>
  <x:si>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Z</x:t>
  </x:si>
  <x:si>
    <x:t>Agriculture, Food and Veterinary Sciences</x:t>
  </x:si>
  <x:si>
    <x:t>Chemistry</x:t>
  </x:si>
  <x:si>
    <x:t>Computer Science and Informatics</x:t>
  </x:si>
  <x:si>
    <x:t>Engineering</x:t>
  </x:si>
  <x:si>
    <x:t>C</x:t>
  </x:si>
  <x:si>
    <x:t>Business and Management Studies</x:t>
  </x:si>
  <x:si>
    <x:t>Law</x:t>
  </x:si>
  <x:si>
    <x:t>Social Work and Social Policy</x:t>
  </x:si>
  <x:si>
    <x:t>Anthropology and Development Studies</x:t>
  </x:si>
  <x:si>
    <x:t>D</x:t>
  </x:si>
  <x:si>
    <x:t>English Language and Literature</x:t>
  </x:si>
  <x:si>
    <x:t>History</x:t>
  </x:si>
  <x:si>
    <x:t>Art and Design: History, Practice and Theory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</x:si>
</x:sst>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10007146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4961250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572549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5533799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1096725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179795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464631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7274950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1799663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1799663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9074613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285</x:v>
      </x:c>
      <x:c r="D15" s="147" t="s">
        <x:v>286</x:v>
      </x:c>
      <x:c r="E15" s="147" t="s">
        <x:v>287</x:v>
      </x:c>
      <x:c r="F15" s="148">
        <x:v>29.3</x:v>
      </x:c>
      <x:c r="G15" s="148">
        <x:v>60.4</x:v>
      </x:c>
      <x:c r="H15" s="148">
        <x:v>10.3</x:v>
      </x:c>
      <x:c r="I15" s="148">
        <x:v>0.0</x:v>
      </x:c>
      <x:c r="J15" s="148">
        <x:v>0.0</x:v>
      </x:c>
      <x:c r="K15" s="149">
        <x:v>0.293</x:v>
      </x:c>
      <x:c r="L15" s="149">
        <x:v>0.604</x:v>
      </x:c>
      <x:c r="M15" s="149">
        <x:v>0.103</x:v>
      </x:c>
      <x:c r="N15" s="149">
        <x:v>0.000</x:v>
      </x:c>
      <x:c r="O15" s="149">
        <x:v>0.000</x:v>
      </x:c>
      <x:c r="P15" s="149">
        <x:v>0.897</x:v>
      </x:c>
      <x:c r="Q15" s="149">
        <x:v>1.172</x:v>
      </x:c>
      <x:c r="R15" s="149">
        <x:v>0.604</x:v>
      </x:c>
      <x:c r="S15" s="149">
        <x:v>0.000</x:v>
      </x:c>
      <x:c r="T15" s="149">
        <x:v>0.000</x:v>
      </x:c>
      <x:c r="U15" s="149">
        <x:v>0.000</x:v>
      </x:c>
      <x:c r="V15" s="149">
        <x:v>1.776</x:v>
      </x:c>
      <x:c r="W15" s="150">
        <x:v>152527</x:v>
      </x:c>
      <x:c r="X15" s="150">
        <x:v>796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285</x:v>
      </x:c>
      <x:c r="D16" s="147" t="s">
        <x:v>286</x:v>
      </x:c>
      <x:c r="E16" s="147" t="s">
        <x:v>288</x:v>
      </x:c>
      <x:c r="F16" s="148">
        <x:v>0.0</x:v>
      </x:c>
      <x:c r="G16" s="148">
        <x:v>66.7</x:v>
      </x:c>
      <x:c r="H16" s="148">
        <x:v>33.3</x:v>
      </x:c>
      <x:c r="I16" s="148">
        <x:v>0.0</x:v>
      </x:c>
      <x:c r="J16" s="148">
        <x:v>0.0</x:v>
      </x:c>
      <x:c r="K16" s="149">
        <x:v>0.000</x:v>
      </x:c>
      <x:c r="L16" s="149">
        <x:v>0.667</x:v>
      </x:c>
      <x:c r="M16" s="149">
        <x:v>0.333</x:v>
      </x:c>
      <x:c r="N16" s="149">
        <x:v>0.000</x:v>
      </x:c>
      <x:c r="O16" s="149">
        <x:v>0.000</x:v>
      </x:c>
      <x:c r="P16" s="149">
        <x:v>0.667</x:v>
      </x:c>
      <x:c r="Q16" s="149">
        <x:v>0.000</x:v>
      </x:c>
      <x:c r="R16" s="149">
        <x:v>0.667</x:v>
      </x:c>
      <x:c r="S16" s="149">
        <x:v>0.000</x:v>
      </x:c>
      <x:c r="T16" s="149">
        <x:v>0.000</x:v>
      </x:c>
      <x:c r="U16" s="149">
        <x:v>0.000</x:v>
      </x:c>
      <x:c r="V16" s="149">
        <x:v>0.667</x:v>
      </x:c>
      <x:c r="W16" s="150">
        <x:v>18711</x:v>
      </x:c>
      <x:c r="X16" s="150">
        <x:v>98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285</x:v>
      </x:c>
      <x:c r="D17" s="147" t="s">
        <x:v>286</x:v>
      </x:c>
      <x:c r="E17" s="147" t="s">
        <x:v>289</x:v>
      </x:c>
      <x:c r="F17" s="148">
        <x:v>25.0</x:v>
      </x:c>
      <x:c r="G17" s="148">
        <x:v>62.5</x:v>
      </x:c>
      <x:c r="H17" s="148">
        <x:v>12.5</x:v>
      </x:c>
      <x:c r="I17" s="148">
        <x:v>0.0</x:v>
      </x:c>
      <x:c r="J17" s="148">
        <x:v>0.0</x:v>
      </x:c>
      <x:c r="K17" s="149">
        <x:v>0.250</x:v>
      </x:c>
      <x:c r="L17" s="149">
        <x:v>0.625</x:v>
      </x:c>
      <x:c r="M17" s="149">
        <x:v>0.125</x:v>
      </x:c>
      <x:c r="N17" s="149">
        <x:v>0.000</x:v>
      </x:c>
      <x:c r="O17" s="149">
        <x:v>0.000</x:v>
      </x:c>
      <x:c r="P17" s="149">
        <x:v>0.875</x:v>
      </x:c>
      <x:c r="Q17" s="149">
        <x:v>1.000</x:v>
      </x:c>
      <x:c r="R17" s="149">
        <x:v>0.625</x:v>
      </x:c>
      <x:c r="S17" s="149">
        <x:v>0.000</x:v>
      </x:c>
      <x:c r="T17" s="149">
        <x:v>0.000</x:v>
      </x:c>
      <x:c r="U17" s="149">
        <x:v>0.000</x:v>
      </x:c>
      <x:c r="V17" s="149">
        <x:v>1.625</x:v>
      </x:c>
      <x:c r="W17" s="150">
        <x:v>27450</x:v>
      </x:c>
      <x:c r="X17" s="150">
        <x:v>143</x:v>
      </x:c>
    </x:row>
    <x:row r="18" spans="1:25" s="146" customFormat="1" ht="15" x14ac:dyDescent="0.2">
      <x:c r="A18" s="147" t="s">
        <x:v>285</x:v>
      </x:c>
      <x:c r="B18" s="299">
        <x:v>03</x:v>
      </x:c>
      <x:c r="C18" s="147" t="s">
        <x:v>290</x:v>
      </x:c>
      <x:c r="D18" s="147" t="s">
        <x:v>286</x:v>
      </x:c>
      <x:c r="E18" s="147" t="s">
        <x:v>287</x:v>
      </x:c>
      <x:c r="F18" s="148">
        <x:v>18.7</x:v>
      </x:c>
      <x:c r="G18" s="148">
        <x:v>52.2</x:v>
      </x:c>
      <x:c r="H18" s="148">
        <x:v>28.4</x:v>
      </x:c>
      <x:c r="I18" s="148">
        <x:v>0.7</x:v>
      </x:c>
      <x:c r="J18" s="148">
        <x:v>0.0</x:v>
      </x:c>
      <x:c r="K18" s="149">
        <x:v>10.023</x:v>
      </x:c>
      <x:c r="L18" s="149">
        <x:v>27.979</x:v>
      </x:c>
      <x:c r="M18" s="149">
        <x:v>15.222</x:v>
      </x:c>
      <x:c r="N18" s="149">
        <x:v>0.375</x:v>
      </x:c>
      <x:c r="O18" s="149">
        <x:v>0.000</x:v>
      </x:c>
      <x:c r="P18" s="149">
        <x:v>38.002</x:v>
      </x:c>
      <x:c r="Q18" s="149">
        <x:v>40.093</x:v>
      </x:c>
      <x:c r="R18" s="149">
        <x:v>27.979</x:v>
      </x:c>
      <x:c r="S18" s="149">
        <x:v>0.000</x:v>
      </x:c>
      <x:c r="T18" s="149">
        <x:v>0.000</x:v>
      </x:c>
      <x:c r="U18" s="149">
        <x:v>0.000</x:v>
      </x:c>
      <x:c r="V18" s="149">
        <x:v>68.072</x:v>
      </x:c>
      <x:c r="W18" s="150">
        <x:v>508363</x:v>
      </x:c>
      <x:c r="X18" s="150">
        <x:v>61004</x:v>
      </x:c>
    </x:row>
    <x:row r="19" spans="1:25" s="146" customFormat="1" ht="15" x14ac:dyDescent="0.2">
      <x:c r="A19" s="147" t="s">
        <x:v>285</x:v>
      </x:c>
      <x:c r="B19" s="299">
        <x:v>03</x:v>
      </x:c>
      <x:c r="C19" s="147" t="s">
        <x:v>290</x:v>
      </x:c>
      <x:c r="D19" s="147" t="s">
        <x:v>286</x:v>
      </x:c>
      <x:c r="E19" s="147" t="s">
        <x:v>288</x:v>
      </x:c>
      <x:c r="F19" s="148">
        <x:v>10.0</x:v>
      </x:c>
      <x:c r="G19" s="148">
        <x:v>70.0</x:v>
      </x:c>
      <x:c r="H19" s="148">
        <x:v>20.0</x:v>
      </x:c>
      <x:c r="I19" s="148">
        <x:v>0.0</x:v>
      </x:c>
      <x:c r="J19" s="148">
        <x:v>0.0</x:v>
      </x:c>
      <x:c r="K19" s="149">
        <x:v>5.360</x:v>
      </x:c>
      <x:c r="L19" s="149">
        <x:v>37.520</x:v>
      </x:c>
      <x:c r="M19" s="149">
        <x:v>10.720</x:v>
      </x:c>
      <x:c r="N19" s="149">
        <x:v>0.000</x:v>
      </x:c>
      <x:c r="O19" s="149">
        <x:v>0.000</x:v>
      </x:c>
      <x:c r="P19" s="149">
        <x:v>42.880</x:v>
      </x:c>
      <x:c r="Q19" s="149">
        <x:v>21.440</x:v>
      </x:c>
      <x:c r="R19" s="149">
        <x:v>37.520</x:v>
      </x:c>
      <x:c r="S19" s="149">
        <x:v>0.000</x:v>
      </x:c>
      <x:c r="T19" s="149">
        <x:v>0.000</x:v>
      </x:c>
      <x:c r="U19" s="149">
        <x:v>0.000</x:v>
      </x:c>
      <x:c r="V19" s="149">
        <x:v>58.960</x:v>
      </x:c>
      <x:c r="W19" s="150">
        <x:v>143826</x:v>
      </x:c>
      <x:c r="X19" s="150">
        <x:v>17259</x:v>
      </x:c>
    </x:row>
    <x:row r="20" spans="1:25" s="146" customFormat="1" ht="15" x14ac:dyDescent="0.2">
      <x:c r="A20" s="147" t="s">
        <x:v>285</x:v>
      </x:c>
      <x:c r="B20" s="299">
        <x:v>03</x:v>
      </x:c>
      <x:c r="C20" s="147" t="s">
        <x:v>290</x:v>
      </x:c>
      <x:c r="D20" s="147" t="s">
        <x:v>286</x:v>
      </x:c>
      <x:c r="E20" s="147" t="s">
        <x:v>289</x:v>
      </x:c>
      <x:c r="F20" s="148">
        <x:v>25.0</x:v>
      </x:c>
      <x:c r="G20" s="148">
        <x:v>75.0</x:v>
      </x:c>
      <x:c r="H20" s="148">
        <x:v>0.0</x:v>
      </x:c>
      <x:c r="I20" s="148">
        <x:v>0.0</x:v>
      </x:c>
      <x:c r="J20" s="148">
        <x:v>0.0</x:v>
      </x:c>
      <x:c r="K20" s="149">
        <x:v>13.400</x:v>
      </x:c>
      <x:c r="L20" s="149">
        <x:v>40.200</x:v>
      </x:c>
      <x:c r="M20" s="149">
        <x:v>0.000</x:v>
      </x:c>
      <x:c r="N20" s="149">
        <x:v>0.000</x:v>
      </x:c>
      <x:c r="O20" s="149">
        <x:v>0.000</x:v>
      </x:c>
      <x:c r="P20" s="149">
        <x:v>53.600</x:v>
      </x:c>
      <x:c r="Q20" s="149">
        <x:v>53.600</x:v>
      </x:c>
      <x:c r="R20" s="149">
        <x:v>40.200</x:v>
      </x:c>
      <x:c r="S20" s="149">
        <x:v>0.000</x:v>
      </x:c>
      <x:c r="T20" s="149">
        <x:v>0.000</x:v>
      </x:c>
      <x:c r="U20" s="149">
        <x:v>0.000</x:v>
      </x:c>
      <x:c r="V20" s="149">
        <x:v>93.800</x:v>
      </x:c>
      <x:c r="W20" s="150">
        <x:v>137781</x:v>
      </x:c>
      <x:c r="X20" s="150">
        <x:v>16534</x:v>
      </x:c>
    </x:row>
    <x:row r="21" spans="1:25" s="146" customFormat="1" ht="15" x14ac:dyDescent="0.2">
      <x:c r="A21" s="147" t="s">
        <x:v>285</x:v>
      </x:c>
      <x:c r="B21" s="299">
        <x:v>06</x:v>
      </x:c>
      <x:c r="C21" s="147" t="s">
        <x:v>291</x:v>
      </x:c>
      <x:c r="D21" s="147" t="s">
        <x:v>292</x:v>
      </x:c>
      <x:c r="E21" s="147" t="s">
        <x:v>287</x:v>
      </x:c>
      <x:c r="F21" s="148">
        <x:v>15.3</x:v>
      </x:c>
      <x:c r="G21" s="148">
        <x:v>63.5</x:v>
      </x:c>
      <x:c r="H21" s="148">
        <x:v>18.7</x:v>
      </x:c>
      <x:c r="I21" s="148">
        <x:v>0.8</x:v>
      </x:c>
      <x:c r="J21" s="148">
        <x:v>1.7</x:v>
      </x:c>
      <x:c r="K21" s="149">
        <x:v>7.196</x:v>
      </x:c>
      <x:c r="L21" s="149">
        <x:v>29.864</x:v>
      </x:c>
      <x:c r="M21" s="149">
        <x:v>8.795</x:v>
      </x:c>
      <x:c r="N21" s="149">
        <x:v>0.376</x:v>
      </x:c>
      <x:c r="O21" s="149">
        <x:v>0.800</x:v>
      </x:c>
      <x:c r="P21" s="149">
        <x:v>37.060</x:v>
      </x:c>
      <x:c r="Q21" s="149">
        <x:v>28.782</x:v>
      </x:c>
      <x:c r="R21" s="149">
        <x:v>29.864</x:v>
      </x:c>
      <x:c r="S21" s="149">
        <x:v>0.000</x:v>
      </x:c>
      <x:c r="T21" s="149">
        <x:v>0.000</x:v>
      </x:c>
      <x:c r="U21" s="149">
        <x:v>0.000</x:v>
      </x:c>
      <x:c r="V21" s="149">
        <x:v>58.646</x:v>
      </x:c>
      <x:c r="W21" s="150">
        <x:v>437973</x:v>
      </x:c>
      <x:c r="X21" s="150">
        <x:v>52557</x:v>
      </x:c>
    </x:row>
    <x:row r="22" spans="1:25" s="146" customFormat="1" ht="15" x14ac:dyDescent="0.2">
      <x:c r="A22" s="147" t="s">
        <x:v>285</x:v>
      </x:c>
      <x:c r="B22" s="299">
        <x:v>06</x:v>
      </x:c>
      <x:c r="C22" s="147" t="s">
        <x:v>291</x:v>
      </x:c>
      <x:c r="D22" s="147" t="s">
        <x:v>292</x:v>
      </x:c>
      <x:c r="E22" s="147" t="s">
        <x:v>288</x:v>
      </x:c>
      <x:c r="F22" s="148">
        <x:v>62.5</x:v>
      </x:c>
      <x:c r="G22" s="148">
        <x:v>37.5</x:v>
      </x:c>
      <x:c r="H22" s="148">
        <x:v>0.0</x:v>
      </x:c>
      <x:c r="I22" s="148">
        <x:v>0.0</x:v>
      </x:c>
      <x:c r="J22" s="148">
        <x:v>0.0</x:v>
      </x:c>
      <x:c r="K22" s="149">
        <x:v>29.394</x:v>
      </x:c>
      <x:c r="L22" s="149">
        <x:v>17.636</x:v>
      </x:c>
      <x:c r="M22" s="149">
        <x:v>0.000</x:v>
      </x:c>
      <x:c r="N22" s="149">
        <x:v>0.000</x:v>
      </x:c>
      <x:c r="O22" s="149">
        <x:v>0.000</x:v>
      </x:c>
      <x:c r="P22" s="149">
        <x:v>47.030</x:v>
      </x:c>
      <x:c r="Q22" s="149">
        <x:v>117.575</x:v>
      </x:c>
      <x:c r="R22" s="149">
        <x:v>17.636</x:v>
      </x:c>
      <x:c r="S22" s="149">
        <x:v>0.000</x:v>
      </x:c>
      <x:c r="T22" s="149">
        <x:v>0.000</x:v>
      </x:c>
      <x:c r="U22" s="149">
        <x:v>0.000</x:v>
      </x:c>
      <x:c r="V22" s="149">
        <x:v>135.211</x:v>
      </x:c>
      <x:c r="W22" s="150">
        <x:v>329831</x:v>
      </x:c>
      <x:c r="X22" s="150">
        <x:v>39580</x:v>
      </x:c>
    </x:row>
    <x:row r="23" spans="1:25" s="146" customFormat="1" ht="15" x14ac:dyDescent="0.2">
      <x:c r="A23" s="147" t="s">
        <x:v>285</x:v>
      </x:c>
      <x:c r="B23" s="299">
        <x:v>06</x:v>
      </x:c>
      <x:c r="C23" s="147" t="s">
        <x:v>291</x:v>
      </x:c>
      <x:c r="D23" s="147" t="s">
        <x:v>292</x:v>
      </x:c>
      <x:c r="E23" s="147" t="s">
        <x:v>289</x:v>
      </x:c>
      <x:c r="F23" s="148">
        <x:v>37.5</x:v>
      </x:c>
      <x:c r="G23" s="148">
        <x:v>62.5</x:v>
      </x:c>
      <x:c r="H23" s="148">
        <x:v>0.0</x:v>
      </x:c>
      <x:c r="I23" s="148">
        <x:v>0.0</x:v>
      </x:c>
      <x:c r="J23" s="148">
        <x:v>0.0</x:v>
      </x:c>
      <x:c r="K23" s="149">
        <x:v>17.636</x:v>
      </x:c>
      <x:c r="L23" s="149">
        <x:v>29.394</x:v>
      </x:c>
      <x:c r="M23" s="149">
        <x:v>0.000</x:v>
      </x:c>
      <x:c r="N23" s="149">
        <x:v>0.000</x:v>
      </x:c>
      <x:c r="O23" s="149">
        <x:v>0.000</x:v>
      </x:c>
      <x:c r="P23" s="149">
        <x:v>47.030</x:v>
      </x:c>
      <x:c r="Q23" s="149">
        <x:v>70.545</x:v>
      </x:c>
      <x:c r="R23" s="149">
        <x:v>29.394</x:v>
      </x:c>
      <x:c r="S23" s="149">
        <x:v>0.000</x:v>
      </x:c>
      <x:c r="T23" s="149">
        <x:v>0.000</x:v>
      </x:c>
      <x:c r="U23" s="149">
        <x:v>0.000</x:v>
      </x:c>
      <x:c r="V23" s="149">
        <x:v>99.939</x:v>
      </x:c>
      <x:c r="W23" s="150">
        <x:v>146798</x:v>
      </x:c>
      <x:c r="X23" s="150">
        <x:v>17616</x:v>
      </x:c>
    </x:row>
    <x:row r="24" spans="1:25" s="146" customFormat="1" ht="15" x14ac:dyDescent="0.2">
      <x:c r="A24" s="147" t="s">
        <x:v>290</x:v>
      </x:c>
      <x:c r="B24" s="299">
        <x:v>08</x:v>
      </x:c>
      <x:c r="C24" s="147" t="s">
        <x:v>291</x:v>
      </x:c>
      <x:c r="D24" s="147" t="s">
        <x:v>293</x:v>
      </x:c>
      <x:c r="E24" s="147" t="s">
        <x:v>287</x:v>
      </x:c>
      <x:c r="F24" s="148">
        <x:v>2.3</x:v>
      </x:c>
      <x:c r="G24" s="148">
        <x:v>58.2</x:v>
      </x:c>
      <x:c r="H24" s="148">
        <x:v>39.5</x:v>
      </x:c>
      <x:c r="I24" s="148">
        <x:v>0.0</x:v>
      </x:c>
      <x:c r="J24" s="148">
        <x:v>0.0</x:v>
      </x:c>
      <x:c r="K24" s="149">
        <x:v>0.396</x:v>
      </x:c>
      <x:c r="L24" s="149">
        <x:v>10.010</x:v>
      </x:c>
      <x:c r="M24" s="149">
        <x:v>6.794</x:v>
      </x:c>
      <x:c r="N24" s="149">
        <x:v>0.000</x:v>
      </x:c>
      <x:c r="O24" s="149">
        <x:v>0.000</x:v>
      </x:c>
      <x:c r="P24" s="149">
        <x:v>10.406</x:v>
      </x:c>
      <x:c r="Q24" s="149">
        <x:v>1.582</x:v>
      </x:c>
      <x:c r="R24" s="149">
        <x:v>10.010</x:v>
      </x:c>
      <x:c r="S24" s="149">
        <x:v>0.000</x:v>
      </x:c>
      <x:c r="T24" s="149">
        <x:v>0.000</x:v>
      </x:c>
      <x:c r="U24" s="149">
        <x:v>0.000</x:v>
      </x:c>
      <x:c r="V24" s="149">
        <x:v>11.593</x:v>
      </x:c>
      <x:c r="W24" s="150">
        <x:v>95398</x:v>
      </x:c>
      <x:c r="X24" s="150">
        <x:v>11448</x:v>
      </x:c>
    </x:row>
    <x:row r="25" spans="1:25" s="146" customFormat="1" ht="15" x14ac:dyDescent="0.2">
      <x:c r="A25" s="147" t="s">
        <x:v>290</x:v>
      </x:c>
      <x:c r="B25" s="299">
        <x:v>08</x:v>
      </x:c>
      <x:c r="C25" s="147" t="s">
        <x:v>291</x:v>
      </x:c>
      <x:c r="D25" s="147" t="s">
        <x:v>293</x:v>
      </x:c>
      <x:c r="E25" s="147" t="s">
        <x:v>288</x:v>
      </x:c>
      <x:c r="F25" s="148">
        <x:v>75.0</x:v>
      </x:c>
      <x:c r="G25" s="148">
        <x:v>25.0</x:v>
      </x:c>
      <x:c r="H25" s="148">
        <x:v>0.0</x:v>
      </x:c>
      <x:c r="I25" s="148">
        <x:v>0.0</x:v>
      </x:c>
      <x:c r="J25" s="148">
        <x:v>0.0</x:v>
      </x:c>
      <x:c r="K25" s="149">
        <x:v>12.900</x:v>
      </x:c>
      <x:c r="L25" s="149">
        <x:v>4.300</x:v>
      </x:c>
      <x:c r="M25" s="149">
        <x:v>0.000</x:v>
      </x:c>
      <x:c r="N25" s="149">
        <x:v>0.000</x:v>
      </x:c>
      <x:c r="O25" s="149">
        <x:v>0.000</x:v>
      </x:c>
      <x:c r="P25" s="149">
        <x:v>17.200</x:v>
      </x:c>
      <x:c r="Q25" s="149">
        <x:v>51.600</x:v>
      </x:c>
      <x:c r="R25" s="149">
        <x:v>4.300</x:v>
      </x:c>
      <x:c r="S25" s="149">
        <x:v>0.000</x:v>
      </x:c>
      <x:c r="T25" s="149">
        <x:v>0.000</x:v>
      </x:c>
      <x:c r="U25" s="149">
        <x:v>0.000</x:v>
      </x:c>
      <x:c r="V25" s="149">
        <x:v>55.900</x:v>
      </x:c>
      <x:c r="W25" s="150">
        <x:v>144972</x:v>
      </x:c>
      <x:c r="X25" s="150">
        <x:v>17397</x:v>
      </x:c>
    </x:row>
    <x:row r="26" spans="1:25" s="146" customFormat="1" ht="15" x14ac:dyDescent="0.2">
      <x:c r="A26" s="147" t="s">
        <x:v>290</x:v>
      </x:c>
      <x:c r="B26" s="299">
        <x:v>08</x:v>
      </x:c>
      <x:c r="C26" s="147" t="s">
        <x:v>291</x:v>
      </x:c>
      <x:c r="D26" s="147" t="s">
        <x:v>293</x:v>
      </x:c>
      <x:c r="E26" s="147" t="s">
        <x:v>289</x:v>
      </x:c>
      <x:c r="F26" s="148">
        <x:v>0.0</x:v>
      </x:c>
      <x:c r="G26" s="148">
        <x:v>62.5</x:v>
      </x:c>
      <x:c r="H26" s="148">
        <x:v>37.5</x:v>
      </x:c>
      <x:c r="I26" s="148">
        <x:v>0.0</x:v>
      </x:c>
      <x:c r="J26" s="148">
        <x:v>0.0</x:v>
      </x:c>
      <x:c r="K26" s="149">
        <x:v>0.000</x:v>
      </x:c>
      <x:c r="L26" s="149">
        <x:v>10.750</x:v>
      </x:c>
      <x:c r="M26" s="149">
        <x:v>6.450</x:v>
      </x:c>
      <x:c r="N26" s="149">
        <x:v>0.000</x:v>
      </x:c>
      <x:c r="O26" s="149">
        <x:v>0.000</x:v>
      </x:c>
      <x:c r="P26" s="149">
        <x:v>10.750</x:v>
      </x:c>
      <x:c r="Q26" s="149">
        <x:v>0.000</x:v>
      </x:c>
      <x:c r="R26" s="149">
        <x:v>10.750</x:v>
      </x:c>
      <x:c r="S26" s="149">
        <x:v>0.000</x:v>
      </x:c>
      <x:c r="T26" s="149">
        <x:v>0.000</x:v>
      </x:c>
      <x:c r="U26" s="149">
        <x:v>0.000</x:v>
      </x:c>
      <x:c r="V26" s="149">
        <x:v>10.750</x:v>
      </x:c>
      <x:c r="W26" s="150">
        <x:v>17447</x:v>
      </x:c>
      <x:c r="X26" s="150">
        <x:v>2094</x:v>
      </x:c>
    </x:row>
    <x:row r="27" spans="1:25" s="146" customFormat="1" ht="15" x14ac:dyDescent="0.2">
      <x:c r="A27" s="147" t="s">
        <x:v>290</x:v>
      </x:c>
      <x:c r="B27" s="299">
        <x:v>11</x:v>
      </x:c>
      <x:c r="C27" s="147" t="s">
        <x:v>291</x:v>
      </x:c>
      <x:c r="D27" s="147" t="s">
        <x:v>294</x:v>
      </x:c>
      <x:c r="E27" s="147" t="s">
        <x:v>287</x:v>
      </x:c>
      <x:c r="F27" s="148">
        <x:v>10.6</x:v>
      </x:c>
      <x:c r="G27" s="148">
        <x:v>59.6</x:v>
      </x:c>
      <x:c r="H27" s="148">
        <x:v>29.8</x:v>
      </x:c>
      <x:c r="I27" s="148">
        <x:v>0.0</x:v>
      </x:c>
      <x:c r="J27" s="148">
        <x:v>0.0</x:v>
      </x:c>
      <x:c r="K27" s="149">
        <x:v>1.993</x:v>
      </x:c>
      <x:c r="L27" s="149">
        <x:v>11.205</x:v>
      </x:c>
      <x:c r="M27" s="149">
        <x:v>5.602</x:v>
      </x:c>
      <x:c r="N27" s="149">
        <x:v>0.000</x:v>
      </x:c>
      <x:c r="O27" s="149">
        <x:v>0.000</x:v>
      </x:c>
      <x:c r="P27" s="149">
        <x:v>13.198</x:v>
      </x:c>
      <x:c r="Q27" s="149">
        <x:v>7.971</x:v>
      </x:c>
      <x:c r="R27" s="149">
        <x:v>11.205</x:v>
      </x:c>
      <x:c r="S27" s="149">
        <x:v>0.000</x:v>
      </x:c>
      <x:c r="T27" s="149">
        <x:v>0.000</x:v>
      </x:c>
      <x:c r="U27" s="149">
        <x:v>0.000</x:v>
      </x:c>
      <x:c r="V27" s="149">
        <x:v>19.176</x:v>
      </x:c>
      <x:c r="W27" s="150">
        <x:v>157800</x:v>
      </x:c>
      <x:c r="X27" s="150">
        <x:v>18936</x:v>
      </x:c>
    </x:row>
    <x:row r="28" spans="1:25" s="146" customFormat="1" ht="15" x14ac:dyDescent="0.2">
      <x:c r="A28" s="147" t="s">
        <x:v>290</x:v>
      </x:c>
      <x:c r="B28" s="299">
        <x:v>11</x:v>
      </x:c>
      <x:c r="C28" s="147" t="s">
        <x:v>291</x:v>
      </x:c>
      <x:c r="D28" s="147" t="s">
        <x:v>294</x:v>
      </x:c>
      <x:c r="E28" s="147" t="s">
        <x:v>288</x:v>
      </x:c>
      <x:c r="F28" s="148">
        <x:v>50.0</x:v>
      </x:c>
      <x:c r="G28" s="148">
        <x:v>0.0</x:v>
      </x:c>
      <x:c r="H28" s="148">
        <x:v>50.0</x:v>
      </x:c>
      <x:c r="I28" s="148">
        <x:v>0.0</x:v>
      </x:c>
      <x:c r="J28" s="148">
        <x:v>0.0</x:v>
      </x:c>
      <x:c r="K28" s="149">
        <x:v>9.400</x:v>
      </x:c>
      <x:c r="L28" s="149">
        <x:v>0.000</x:v>
      </x:c>
      <x:c r="M28" s="149">
        <x:v>9.400</x:v>
      </x:c>
      <x:c r="N28" s="149">
        <x:v>0.000</x:v>
      </x:c>
      <x:c r="O28" s="149">
        <x:v>0.000</x:v>
      </x:c>
      <x:c r="P28" s="149">
        <x:v>9.400</x:v>
      </x:c>
      <x:c r="Q28" s="149">
        <x:v>37.600</x:v>
      </x:c>
      <x:c r="R28" s="149">
        <x:v>0.000</x:v>
      </x:c>
      <x:c r="S28" s="149">
        <x:v>0.000</x:v>
      </x:c>
      <x:c r="T28" s="149">
        <x:v>0.000</x:v>
      </x:c>
      <x:c r="U28" s="149">
        <x:v>0.000</x:v>
      </x:c>
      <x:c r="V28" s="149">
        <x:v>37.600</x:v>
      </x:c>
      <x:c r="W28" s="150">
        <x:v>97513</x:v>
      </x:c>
      <x:c r="X28" s="150">
        <x:v>11702</x:v>
      </x:c>
    </x:row>
    <x:row r="29" spans="1:25" s="146" customFormat="1" ht="15" x14ac:dyDescent="0.2">
      <x:c r="A29" s="147" t="s">
        <x:v>290</x:v>
      </x:c>
      <x:c r="B29" s="299">
        <x:v>12</x:v>
      </x:c>
      <x:c r="C29" s="147" t="s">
        <x:v>291</x:v>
      </x:c>
      <x:c r="D29" s="147" t="s">
        <x:v>295</x:v>
      </x:c>
      <x:c r="E29" s="147" t="s">
        <x:v>287</x:v>
      </x:c>
      <x:c r="F29" s="148">
        <x:v>14.2</x:v>
      </x:c>
      <x:c r="G29" s="148">
        <x:v>67.4</x:v>
      </x:c>
      <x:c r="H29" s="148">
        <x:v>15.6</x:v>
      </x:c>
      <x:c r="I29" s="148">
        <x:v>2.8</x:v>
      </x:c>
      <x:c r="J29" s="148">
        <x:v>0.0</x:v>
      </x:c>
      <x:c r="K29" s="149">
        <x:v>7.995</x:v>
      </x:c>
      <x:c r="L29" s="149">
        <x:v>37.946</x:v>
      </x:c>
      <x:c r="M29" s="149">
        <x:v>8.783</x:v>
      </x:c>
      <x:c r="N29" s="149">
        <x:v>1.576</x:v>
      </x:c>
      <x:c r="O29" s="149">
        <x:v>0.000</x:v>
      </x:c>
      <x:c r="P29" s="149">
        <x:v>45.941</x:v>
      </x:c>
      <x:c r="Q29" s="149">
        <x:v>31.978</x:v>
      </x:c>
      <x:c r="R29" s="149">
        <x:v>37.946</x:v>
      </x:c>
      <x:c r="S29" s="149">
        <x:v>0.000</x:v>
      </x:c>
      <x:c r="T29" s="149">
        <x:v>0.000</x:v>
      </x:c>
      <x:c r="U29" s="149">
        <x:v>0.000</x:v>
      </x:c>
      <x:c r="V29" s="149">
        <x:v>69.925</x:v>
      </x:c>
      <x:c r="W29" s="150">
        <x:v>575414</x:v>
      </x:c>
      <x:c r="X29" s="150">
        <x:v>69050</x:v>
      </x:c>
    </x:row>
    <x:row r="30" spans="1:25" s="146" customFormat="1" ht="15" x14ac:dyDescent="0.2">
      <x:c r="A30" s="147" t="s">
        <x:v>290</x:v>
      </x:c>
      <x:c r="B30" s="299">
        <x:v>12</x:v>
      </x:c>
      <x:c r="C30" s="147" t="s">
        <x:v>291</x:v>
      </x:c>
      <x:c r="D30" s="147" t="s">
        <x:v>295</x:v>
      </x:c>
      <x:c r="E30" s="147" t="s">
        <x:v>288</x:v>
      </x:c>
      <x:c r="F30" s="148">
        <x:v>30.0</x:v>
      </x:c>
      <x:c r="G30" s="148">
        <x:v>50.0</x:v>
      </x:c>
      <x:c r="H30" s="148">
        <x:v>10.0</x:v>
      </x:c>
      <x:c r="I30" s="148">
        <x:v>10.0</x:v>
      </x:c>
      <x:c r="J30" s="148">
        <x:v>0.0</x:v>
      </x:c>
      <x:c r="K30" s="149">
        <x:v>16.890</x:v>
      </x:c>
      <x:c r="L30" s="149">
        <x:v>28.150</x:v>
      </x:c>
      <x:c r="M30" s="149">
        <x:v>5.630</x:v>
      </x:c>
      <x:c r="N30" s="149">
        <x:v>5.630</x:v>
      </x:c>
      <x:c r="O30" s="149">
        <x:v>0.000</x:v>
      </x:c>
      <x:c r="P30" s="149">
        <x:v>45.040</x:v>
      </x:c>
      <x:c r="Q30" s="149">
        <x:v>67.560</x:v>
      </x:c>
      <x:c r="R30" s="149">
        <x:v>28.150</x:v>
      </x:c>
      <x:c r="S30" s="149">
        <x:v>0.000</x:v>
      </x:c>
      <x:c r="T30" s="149">
        <x:v>0.000</x:v>
      </x:c>
      <x:c r="U30" s="149">
        <x:v>0.000</x:v>
      </x:c>
      <x:c r="V30" s="149">
        <x:v>95.710</x:v>
      </x:c>
      <x:c r="W30" s="150">
        <x:v>248216</x:v>
      </x:c>
      <x:c r="X30" s="150">
        <x:v>29786</x:v>
      </x:c>
    </x:row>
    <x:row r="31" spans="1:25" s="146" customFormat="1" ht="15" x14ac:dyDescent="0.2">
      <x:c r="A31" s="147" t="s">
        <x:v>290</x:v>
      </x:c>
      <x:c r="B31" s="299">
        <x:v>12</x:v>
      </x:c>
      <x:c r="C31" s="147" t="s">
        <x:v>291</x:v>
      </x:c>
      <x:c r="D31" s="147" t="s">
        <x:v>295</x:v>
      </x:c>
      <x:c r="E31" s="147" t="s">
        <x:v>289</x:v>
      </x:c>
      <x:c r="F31" s="148">
        <x:v>0.0</x:v>
      </x:c>
      <x:c r="G31" s="148">
        <x:v>62.5</x:v>
      </x:c>
      <x:c r="H31" s="148">
        <x:v>37.5</x:v>
      </x:c>
      <x:c r="I31" s="148">
        <x:v>0.0</x:v>
      </x:c>
      <x:c r="J31" s="148">
        <x:v>0.0</x:v>
      </x:c>
      <x:c r="K31" s="149">
        <x:v>0.000</x:v>
      </x:c>
      <x:c r="L31" s="149">
        <x:v>35.188</x:v>
      </x:c>
      <x:c r="M31" s="149">
        <x:v>21.113</x:v>
      </x:c>
      <x:c r="N31" s="149">
        <x:v>0.000</x:v>
      </x:c>
      <x:c r="O31" s="149">
        <x:v>0.000</x:v>
      </x:c>
      <x:c r="P31" s="149">
        <x:v>35.188</x:v>
      </x:c>
      <x:c r="Q31" s="149">
        <x:v>0.000</x:v>
      </x:c>
      <x:c r="R31" s="149">
        <x:v>35.188</x:v>
      </x:c>
      <x:c r="S31" s="149">
        <x:v>0.000</x:v>
      </x:c>
      <x:c r="T31" s="149">
        <x:v>0.000</x:v>
      </x:c>
      <x:c r="U31" s="149">
        <x:v>0.000</x:v>
      </x:c>
      <x:c r="V31" s="149">
        <x:v>35.188</x:v>
      </x:c>
      <x:c r="W31" s="150">
        <x:v>57110</x:v>
      </x:c>
      <x:c r="X31" s="150">
        <x:v>6853</x:v>
      </x:c>
    </x:row>
    <x:row r="32" spans="1:25" s="146" customFormat="1" ht="15" x14ac:dyDescent="0.2">
      <x:c r="A32" s="147" t="s">
        <x:v>296</x:v>
      </x:c>
      <x:c r="B32" s="299">
        <x:v>17</x:v>
      </x:c>
      <x:c r="C32" s="147" t="s">
        <x:v>291</x:v>
      </x:c>
      <x:c r="D32" s="147" t="s">
        <x:v>297</x:v>
      </x:c>
      <x:c r="E32" s="147" t="s">
        <x:v>287</x:v>
      </x:c>
      <x:c r="F32" s="148">
        <x:v>14.8</x:v>
      </x:c>
      <x:c r="G32" s="148">
        <x:v>43.8</x:v>
      </x:c>
      <x:c r="H32" s="148">
        <x:v>35.7</x:v>
      </x:c>
      <x:c r="I32" s="148">
        <x:v>5.7</x:v>
      </x:c>
      <x:c r="J32" s="148">
        <x:v>0.0</x:v>
      </x:c>
      <x:c r="K32" s="149">
        <x:v>12.447</x:v>
      </x:c>
      <x:c r="L32" s="149">
        <x:v>36.836</x:v>
      </x:c>
      <x:c r="M32" s="149">
        <x:v>30.024</x:v>
      </x:c>
      <x:c r="N32" s="149">
        <x:v>4.794</x:v>
      </x:c>
      <x:c r="O32" s="149">
        <x:v>0.000</x:v>
      </x:c>
      <x:c r="P32" s="149">
        <x:v>49.283</x:v>
      </x:c>
      <x:c r="Q32" s="149">
        <x:v>49.787</x:v>
      </x:c>
      <x:c r="R32" s="149">
        <x:v>36.836</x:v>
      </x:c>
      <x:c r="S32" s="149">
        <x:v>0.000</x:v>
      </x:c>
      <x:c r="T32" s="149">
        <x:v>0.000</x:v>
      </x:c>
      <x:c r="U32" s="149">
        <x:v>0.000</x:v>
      </x:c>
      <x:c r="V32" s="149">
        <x:v>86.623</x:v>
      </x:c>
      <x:c r="W32" s="150">
        <x:v>355050</x:v>
      </x:c>
      <x:c r="X32" s="150">
        <x:v>42606</x:v>
      </x:c>
    </x:row>
    <x:row r="33" spans="1:25" s="146" customFormat="1" ht="15" x14ac:dyDescent="0.2">
      <x:c r="A33" s="147" t="s">
        <x:v>296</x:v>
      </x:c>
      <x:c r="B33" s="299">
        <x:v>17</x:v>
      </x:c>
      <x:c r="C33" s="147" t="s">
        <x:v>291</x:v>
      </x:c>
      <x:c r="D33" s="147" t="s">
        <x:v>297</x:v>
      </x:c>
      <x:c r="E33" s="147" t="s">
        <x:v>288</x:v>
      </x:c>
      <x:c r="F33" s="148">
        <x:v>50.0</x:v>
      </x:c>
      <x:c r="G33" s="148">
        <x:v>14.3</x:v>
      </x:c>
      <x:c r="H33" s="148">
        <x:v>21.4</x:v>
      </x:c>
      <x:c r="I33" s="148">
        <x:v>14.3</x:v>
      </x:c>
      <x:c r="J33" s="148">
        <x:v>0.0</x:v>
      </x:c>
      <x:c r="K33" s="149">
        <x:v>42.050</x:v>
      </x:c>
      <x:c r="L33" s="149">
        <x:v>12.026</x:v>
      </x:c>
      <x:c r="M33" s="149">
        <x:v>17.997</x:v>
      </x:c>
      <x:c r="N33" s="149">
        <x:v>12.026</x:v>
      </x:c>
      <x:c r="O33" s="149">
        <x:v>0.000</x:v>
      </x:c>
      <x:c r="P33" s="149">
        <x:v>54.076</x:v>
      </x:c>
      <x:c r="Q33" s="149">
        <x:v>168.200</x:v>
      </x:c>
      <x:c r="R33" s="149">
        <x:v>12.026</x:v>
      </x:c>
      <x:c r="S33" s="149">
        <x:v>0.000</x:v>
      </x:c>
      <x:c r="T33" s="149">
        <x:v>0.000</x:v>
      </x:c>
      <x:c r="U33" s="149">
        <x:v>0.000</x:v>
      </x:c>
      <x:c r="V33" s="149">
        <x:v>180.226</x:v>
      </x:c>
      <x:c r="W33" s="150">
        <x:v>260830</x:v>
      </x:c>
      <x:c r="X33" s="150">
        <x:v>31300</x:v>
      </x:c>
    </x:row>
    <x:row r="34" spans="1:25" s="146" customFormat="1" ht="15" x14ac:dyDescent="0.2">
      <x:c r="A34" s="147" t="s">
        <x:v>296</x:v>
      </x:c>
      <x:c r="B34" s="299">
        <x:v>17</x:v>
      </x:c>
      <x:c r="C34" s="147" t="s">
        <x:v>291</x:v>
      </x:c>
      <x:c r="D34" s="147" t="s">
        <x:v>297</x:v>
      </x:c>
      <x:c r="E34" s="147" t="s">
        <x:v>289</x:v>
      </x:c>
      <x:c r="F34" s="148">
        <x:v>12.5</x:v>
      </x:c>
      <x:c r="G34" s="148">
        <x:v>75.0</x:v>
      </x:c>
      <x:c r="H34" s="148">
        <x:v>12.5</x:v>
      </x:c>
      <x:c r="I34" s="148">
        <x:v>0.0</x:v>
      </x:c>
      <x:c r="J34" s="148">
        <x:v>0.0</x:v>
      </x:c>
      <x:c r="K34" s="149">
        <x:v>10.512</x:v>
      </x:c>
      <x:c r="L34" s="149">
        <x:v>63.075</x:v>
      </x:c>
      <x:c r="M34" s="149">
        <x:v>10.512</x:v>
      </x:c>
      <x:c r="N34" s="149">
        <x:v>0.000</x:v>
      </x:c>
      <x:c r="O34" s="149">
        <x:v>0.000</x:v>
      </x:c>
      <x:c r="P34" s="149">
        <x:v>73.588</x:v>
      </x:c>
      <x:c r="Q34" s="149">
        <x:v>42.050</x:v>
      </x:c>
      <x:c r="R34" s="149">
        <x:v>63.075</x:v>
      </x:c>
      <x:c r="S34" s="149">
        <x:v>0.000</x:v>
      </x:c>
      <x:c r="T34" s="149">
        <x:v>0.000</x:v>
      </x:c>
      <x:c r="U34" s="149">
        <x:v>0.000</x:v>
      </x:c>
      <x:c r="V34" s="149">
        <x:v>105.125</x:v>
      </x:c>
      <x:c r="W34" s="150">
        <x:v>93078</x:v>
      </x:c>
      <x:c r="X34" s="150">
        <x:v>11169</x:v>
      </x:c>
    </x:row>
    <x:row r="35" spans="1:25" s="146" customFormat="1" ht="15" x14ac:dyDescent="0.2">
      <x:c r="A35" s="147" t="s">
        <x:v>296</x:v>
      </x:c>
      <x:c r="B35" s="299">
        <x:v>18</x:v>
      </x:c>
      <x:c r="C35" s="147" t="s">
        <x:v>291</x:v>
      </x:c>
      <x:c r="D35" s="147" t="s">
        <x:v>298</x:v>
      </x:c>
      <x:c r="E35" s="147" t="s">
        <x:v>287</x:v>
      </x:c>
      <x:c r="F35" s="148">
        <x:v>9.3</x:v>
      </x:c>
      <x:c r="G35" s="148">
        <x:v>34.9</x:v>
      </x:c>
      <x:c r="H35" s="148">
        <x:v>44.2</x:v>
      </x:c>
      <x:c r="I35" s="148">
        <x:v>11.6</x:v>
      </x:c>
      <x:c r="J35" s="148">
        <x:v>0.0</x:v>
      </x:c>
      <x:c r="K35" s="149">
        <x:v>1.581</x:v>
      </x:c>
      <x:c r="L35" s="149">
        <x:v>5.933</x:v>
      </x:c>
      <x:c r="M35" s="149">
        <x:v>7.514</x:v>
      </x:c>
      <x:c r="N35" s="149">
        <x:v>1.972</x:v>
      </x:c>
      <x:c r="O35" s="149">
        <x:v>0.000</x:v>
      </x:c>
      <x:c r="P35" s="149">
        <x:v>7.514</x:v>
      </x:c>
      <x:c r="Q35" s="149">
        <x:v>6.324</x:v>
      </x:c>
      <x:c r="R35" s="149">
        <x:v>5.933</x:v>
      </x:c>
      <x:c r="S35" s="149">
        <x:v>0.000</x:v>
      </x:c>
      <x:c r="T35" s="149">
        <x:v>0.000</x:v>
      </x:c>
      <x:c r="U35" s="149">
        <x:v>0.000</x:v>
      </x:c>
      <x:c r="V35" s="149">
        <x:v>12.257</x:v>
      </x:c>
      <x:c r="W35" s="150">
        <x:v>50239</x:v>
      </x:c>
      <x:c r="X35" s="150">
        <x:v>6029</x:v>
      </x:c>
    </x:row>
    <x:row r="36" spans="1:25" s="146" customFormat="1" ht="15" x14ac:dyDescent="0.2">
      <x:c r="A36" s="147" t="s">
        <x:v>296</x:v>
      </x:c>
      <x:c r="B36" s="299">
        <x:v>18</x:v>
      </x:c>
      <x:c r="C36" s="147" t="s">
        <x:v>291</x:v>
      </x:c>
      <x:c r="D36" s="147" t="s">
        <x:v>298</x:v>
      </x:c>
      <x:c r="E36" s="147" t="s">
        <x:v>288</x:v>
      </x:c>
      <x:c r="F36" s="148">
        <x:v>100.0</x:v>
      </x:c>
      <x:c r="G36" s="148">
        <x:v>0.0</x:v>
      </x:c>
      <x:c r="H36" s="148">
        <x:v>0.0</x:v>
      </x:c>
      <x:c r="I36" s="148">
        <x:v>0.0</x:v>
      </x:c>
      <x:c r="J36" s="148">
        <x:v>0.0</x:v>
      </x:c>
      <x:c r="K36" s="149">
        <x:v>17.000</x:v>
      </x:c>
      <x:c r="L36" s="149">
        <x:v>0.000</x:v>
      </x:c>
      <x:c r="M36" s="149">
        <x:v>0.000</x:v>
      </x:c>
      <x:c r="N36" s="149">
        <x:v>0.000</x:v>
      </x:c>
      <x:c r="O36" s="149">
        <x:v>0.000</x:v>
      </x:c>
      <x:c r="P36" s="149">
        <x:v>17.000</x:v>
      </x:c>
      <x:c r="Q36" s="149">
        <x:v>68.000</x:v>
      </x:c>
      <x:c r="R36" s="149">
        <x:v>0.000</x:v>
      </x:c>
      <x:c r="S36" s="149">
        <x:v>0.000</x:v>
      </x:c>
      <x:c r="T36" s="149">
        <x:v>0.000</x:v>
      </x:c>
      <x:c r="U36" s="149">
        <x:v>0.000</x:v>
      </x:c>
      <x:c r="V36" s="149">
        <x:v>68.000</x:v>
      </x:c>
      <x:c r="W36" s="150">
        <x:v>98412</x:v>
      </x:c>
      <x:c r="X36" s="150">
        <x:v>11809</x:v>
      </x:c>
    </x:row>
    <x:row r="37" spans="1:25" s="146" customFormat="1" ht="15" x14ac:dyDescent="0.2">
      <x:c r="A37" s="147" t="s">
        <x:v>296</x:v>
      </x:c>
      <x:c r="B37" s="299">
        <x:v>18</x:v>
      </x:c>
      <x:c r="C37" s="147" t="s">
        <x:v>291</x:v>
      </x:c>
      <x:c r="D37" s="147" t="s">
        <x:v>298</x:v>
      </x:c>
      <x:c r="E37" s="147" t="s">
        <x:v>289</x:v>
      </x:c>
      <x:c r="F37" s="148">
        <x:v>0.0</x:v>
      </x:c>
      <x:c r="G37" s="148">
        <x:v>25.0</x:v>
      </x:c>
      <x:c r="H37" s="148">
        <x:v>75.0</x:v>
      </x:c>
      <x:c r="I37" s="148">
        <x:v>0.0</x:v>
      </x:c>
      <x:c r="J37" s="148">
        <x:v>0.0</x:v>
      </x:c>
      <x:c r="K37" s="149">
        <x:v>0.000</x:v>
      </x:c>
      <x:c r="L37" s="149">
        <x:v>4.250</x:v>
      </x:c>
      <x:c r="M37" s="149">
        <x:v>12.750</x:v>
      </x:c>
      <x:c r="N37" s="149">
        <x:v>0.000</x:v>
      </x:c>
      <x:c r="O37" s="149">
        <x:v>0.000</x:v>
      </x:c>
      <x:c r="P37" s="149">
        <x:v>4.250</x:v>
      </x:c>
      <x:c r="Q37" s="149">
        <x:v>0.000</x:v>
      </x:c>
      <x:c r="R37" s="149">
        <x:v>4.250</x:v>
      </x:c>
      <x:c r="S37" s="149">
        <x:v>0.000</x:v>
      </x:c>
      <x:c r="T37" s="149">
        <x:v>0.000</x:v>
      </x:c>
      <x:c r="U37" s="149">
        <x:v>0.000</x:v>
      </x:c>
      <x:c r="V37" s="149">
        <x:v>4.250</x:v>
      </x:c>
      <x:c r="W37" s="150">
        <x:v>3763</x:v>
      </x:c>
      <x:c r="X37" s="150">
        <x:v>452</x:v>
      </x:c>
    </x:row>
    <x:row r="38" spans="1:25" s="146" customFormat="1" ht="15" x14ac:dyDescent="0.2">
      <x:c r="A38" s="147" t="s">
        <x:v>296</x:v>
      </x:c>
      <x:c r="B38" s="299">
        <x:v>20</x:v>
      </x:c>
      <x:c r="C38" s="147" t="s">
        <x:v>291</x:v>
      </x:c>
      <x:c r="D38" s="147" t="s">
        <x:v>299</x:v>
      </x:c>
      <x:c r="E38" s="147" t="s">
        <x:v>287</x:v>
      </x:c>
      <x:c r="F38" s="148">
        <x:v>6.7</x:v>
      </x:c>
      <x:c r="G38" s="148">
        <x:v>40.0</x:v>
      </x:c>
      <x:c r="H38" s="148">
        <x:v>44.4</x:v>
      </x:c>
      <x:c r="I38" s="148">
        <x:v>8.9</x:v>
      </x:c>
      <x:c r="J38" s="148">
        <x:v>0.0</x:v>
      </x:c>
      <x:c r="K38" s="149">
        <x:v>1.206</x:v>
      </x:c>
      <x:c r="L38" s="149">
        <x:v>7.200</x:v>
      </x:c>
      <x:c r="M38" s="149">
        <x:v>7.992</x:v>
      </x:c>
      <x:c r="N38" s="149">
        <x:v>1.602</x:v>
      </x:c>
      <x:c r="O38" s="149">
        <x:v>0.000</x:v>
      </x:c>
      <x:c r="P38" s="149">
        <x:v>8.406</x:v>
      </x:c>
      <x:c r="Q38" s="149">
        <x:v>4.824</x:v>
      </x:c>
      <x:c r="R38" s="149">
        <x:v>7.200</x:v>
      </x:c>
      <x:c r="S38" s="149">
        <x:v>0.000</x:v>
      </x:c>
      <x:c r="T38" s="149">
        <x:v>0.000</x:v>
      </x:c>
      <x:c r="U38" s="149">
        <x:v>0.000</x:v>
      </x:c>
      <x:c r="V38" s="149">
        <x:v>12.024</x:v>
      </x:c>
      <x:c r="W38" s="150">
        <x:v>49284</x:v>
      </x:c>
      <x:c r="X38" s="150">
        <x:v>5914</x:v>
      </x:c>
    </x:row>
    <x:row r="39" spans="1:25" s="146" customFormat="1" ht="15" x14ac:dyDescent="0.2">
      <x:c r="A39" s="147" t="s">
        <x:v>296</x:v>
      </x:c>
      <x:c r="B39" s="299">
        <x:v>20</x:v>
      </x:c>
      <x:c r="C39" s="147" t="s">
        <x:v>291</x:v>
      </x:c>
      <x:c r="D39" s="147" t="s">
        <x:v>299</x:v>
      </x:c>
      <x:c r="E39" s="147" t="s">
        <x:v>288</x:v>
      </x:c>
      <x:c r="F39" s="148">
        <x:v>0.0</x:v>
      </x:c>
      <x:c r="G39" s="148">
        <x:v>75.0</x:v>
      </x:c>
      <x:c r="H39" s="148">
        <x:v>25.0</x:v>
      </x:c>
      <x:c r="I39" s="148">
        <x:v>0.0</x:v>
      </x:c>
      <x:c r="J39" s="148">
        <x:v>0.0</x:v>
      </x:c>
      <x:c r="K39" s="149">
        <x:v>0.000</x:v>
      </x:c>
      <x:c r="L39" s="149">
        <x:v>13.500</x:v>
      </x:c>
      <x:c r="M39" s="149">
        <x:v>4.500</x:v>
      </x:c>
      <x:c r="N39" s="149">
        <x:v>0.000</x:v>
      </x:c>
      <x:c r="O39" s="149">
        <x:v>0.000</x:v>
      </x:c>
      <x:c r="P39" s="149">
        <x:v>13.500</x:v>
      </x:c>
      <x:c r="Q39" s="149">
        <x:v>0.000</x:v>
      </x:c>
      <x:c r="R39" s="149">
        <x:v>13.500</x:v>
      </x:c>
      <x:c r="S39" s="149">
        <x:v>0.000</x:v>
      </x:c>
      <x:c r="T39" s="149">
        <x:v>0.000</x:v>
      </x:c>
      <x:c r="U39" s="149">
        <x:v>0.000</x:v>
      </x:c>
      <x:c r="V39" s="149">
        <x:v>13.500</x:v>
      </x:c>
      <x:c r="W39" s="150">
        <x:v>19538</x:v>
      </x:c>
      <x:c r="X39" s="150">
        <x:v>2345</x:v>
      </x:c>
    </x:row>
    <x:row r="40" spans="1:25" s="146" customFormat="1" ht="15" x14ac:dyDescent="0.2">
      <x:c r="A40" s="147" t="s">
        <x:v>296</x:v>
      </x:c>
      <x:c r="B40" s="299">
        <x:v>20</x:v>
      </x:c>
      <x:c r="C40" s="147" t="s">
        <x:v>291</x:v>
      </x:c>
      <x:c r="D40" s="147" t="s">
        <x:v>299</x:v>
      </x:c>
      <x:c r="E40" s="147" t="s">
        <x:v>289</x:v>
      </x:c>
      <x:c r="F40" s="148">
        <x:v>0.0</x:v>
      </x:c>
      <x:c r="G40" s="148">
        <x:v>62.5</x:v>
      </x:c>
      <x:c r="H40" s="148">
        <x:v>37.5</x:v>
      </x:c>
      <x:c r="I40" s="148">
        <x:v>0.0</x:v>
      </x:c>
      <x:c r="J40" s="148">
        <x:v>0.0</x:v>
      </x:c>
      <x:c r="K40" s="149">
        <x:v>0.000</x:v>
      </x:c>
      <x:c r="L40" s="149">
        <x:v>11.250</x:v>
      </x:c>
      <x:c r="M40" s="149">
        <x:v>6.750</x:v>
      </x:c>
      <x:c r="N40" s="149">
        <x:v>0.000</x:v>
      </x:c>
      <x:c r="O40" s="149">
        <x:v>0.000</x:v>
      </x:c>
      <x:c r="P40" s="149">
        <x:v>11.250</x:v>
      </x:c>
      <x:c r="Q40" s="149">
        <x:v>0.000</x:v>
      </x:c>
      <x:c r="R40" s="149">
        <x:v>11.250</x:v>
      </x:c>
      <x:c r="S40" s="149">
        <x:v>0.000</x:v>
      </x:c>
      <x:c r="T40" s="149">
        <x:v>0.000</x:v>
      </x:c>
      <x:c r="U40" s="149">
        <x:v>0.000</x:v>
      </x:c>
      <x:c r="V40" s="149">
        <x:v>11.250</x:v>
      </x:c>
      <x:c r="W40" s="150">
        <x:v>9961</x:v>
      </x:c>
      <x:c r="X40" s="150">
        <x:v>1195</x:v>
      </x:c>
    </x:row>
    <x:row r="41" spans="1:25" s="146" customFormat="1" ht="15" x14ac:dyDescent="0.2">
      <x:c r="A41" s="147" t="s">
        <x:v>296</x:v>
      </x:c>
      <x:c r="B41" s="299">
        <x:v>22</x:v>
      </x:c>
      <x:c r="C41" s="147" t="s">
        <x:v>291</x:v>
      </x:c>
      <x:c r="D41" s="147" t="s">
        <x:v>300</x:v>
      </x:c>
      <x:c r="E41" s="147" t="s">
        <x:v>287</x:v>
      </x:c>
      <x:c r="F41" s="148">
        <x:v>13.8</x:v>
      </x:c>
      <x:c r="G41" s="148">
        <x:v>44.8</x:v>
      </x:c>
      <x:c r="H41" s="148">
        <x:v>36.2</x:v>
      </x:c>
      <x:c r="I41" s="148">
        <x:v>5.2</x:v>
      </x:c>
      <x:c r="J41" s="148">
        <x:v>0.0</x:v>
      </x:c>
      <x:c r="K41" s="149">
        <x:v>3.215</x:v>
      </x:c>
      <x:c r="L41" s="149">
        <x:v>10.438</x:v>
      </x:c>
      <x:c r="M41" s="149">
        <x:v>8.435</x:v>
      </x:c>
      <x:c r="N41" s="149">
        <x:v>1.212</x:v>
      </x:c>
      <x:c r="O41" s="149">
        <x:v>0.000</x:v>
      </x:c>
      <x:c r="P41" s="149">
        <x:v>13.654</x:v>
      </x:c>
      <x:c r="Q41" s="149">
        <x:v>12.862</x:v>
      </x:c>
      <x:c r="R41" s="149">
        <x:v>10.438</x:v>
      </x:c>
      <x:c r="S41" s="149">
        <x:v>0.000</x:v>
      </x:c>
      <x:c r="T41" s="149">
        <x:v>0.000</x:v>
      </x:c>
      <x:c r="U41" s="149">
        <x:v>0.000</x:v>
      </x:c>
      <x:c r="V41" s="149">
        <x:v>23.300</x:v>
      </x:c>
      <x:c r="W41" s="150">
        <x:v>95502</x:v>
      </x:c>
      <x:c r="X41" s="150">
        <x:v>11460</x:v>
      </x:c>
    </x:row>
    <x:row r="42" spans="1:25" s="146" customFormat="1" ht="15" x14ac:dyDescent="0.2">
      <x:c r="A42" s="147" t="s">
        <x:v>296</x:v>
      </x:c>
      <x:c r="B42" s="299">
        <x:v>22</x:v>
      </x:c>
      <x:c r="C42" s="147" t="s">
        <x:v>291</x:v>
      </x:c>
      <x:c r="D42" s="147" t="s">
        <x:v>300</x:v>
      </x:c>
      <x:c r="E42" s="147" t="s">
        <x:v>288</x:v>
      </x:c>
      <x:c r="F42" s="148">
        <x:v>33.3</x:v>
      </x:c>
      <x:c r="G42" s="148">
        <x:v>66.7</x:v>
      </x:c>
      <x:c r="H42" s="148">
        <x:v>0.0</x:v>
      </x:c>
      <x:c r="I42" s="148">
        <x:v>0.0</x:v>
      </x:c>
      <x:c r="J42" s="148">
        <x:v>0.0</x:v>
      </x:c>
      <x:c r="K42" s="149">
        <x:v>7.759</x:v>
      </x:c>
      <x:c r="L42" s="149">
        <x:v>15.541</x:v>
      </x:c>
      <x:c r="M42" s="149">
        <x:v>0.000</x:v>
      </x:c>
      <x:c r="N42" s="149">
        <x:v>0.000</x:v>
      </x:c>
      <x:c r="O42" s="149">
        <x:v>0.000</x:v>
      </x:c>
      <x:c r="P42" s="149">
        <x:v>23.300</x:v>
      </x:c>
      <x:c r="Q42" s="149">
        <x:v>31.036</x:v>
      </x:c>
      <x:c r="R42" s="149">
        <x:v>15.541</x:v>
      </x:c>
      <x:c r="S42" s="149">
        <x:v>0.000</x:v>
      </x:c>
      <x:c r="T42" s="149">
        <x:v>0.000</x:v>
      </x:c>
      <x:c r="U42" s="149">
        <x:v>0.000</x:v>
      </x:c>
      <x:c r="V42" s="149">
        <x:v>46.577</x:v>
      </x:c>
      <x:c r="W42" s="150">
        <x:v>67407</x:v>
      </x:c>
      <x:c r="X42" s="150">
        <x:v>8089</x:v>
      </x:c>
    </x:row>
    <x:row r="43" spans="1:25" s="146" customFormat="1" ht="15" x14ac:dyDescent="0.2">
      <x:c r="A43" s="147" t="s">
        <x:v>296</x:v>
      </x:c>
      <x:c r="B43" s="299">
        <x:v>22</x:v>
      </x:c>
      <x:c r="C43" s="147" t="s">
        <x:v>291</x:v>
      </x:c>
      <x:c r="D43" s="147" t="s">
        <x:v>300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11.650</x:v>
      </x:c>
      <x:c r="L43" s="149">
        <x:v>11.650</x:v>
      </x:c>
      <x:c r="M43" s="149">
        <x:v>0.000</x:v>
      </x:c>
      <x:c r="N43" s="149">
        <x:v>0.000</x:v>
      </x:c>
      <x:c r="O43" s="149">
        <x:v>0.000</x:v>
      </x:c>
      <x:c r="P43" s="149">
        <x:v>23.300</x:v>
      </x:c>
      <x:c r="Q43" s="149">
        <x:v>46.600</x:v>
      </x:c>
      <x:c r="R43" s="149">
        <x:v>11.650</x:v>
      </x:c>
      <x:c r="S43" s="149">
        <x:v>0.000</x:v>
      </x:c>
      <x:c r="T43" s="149">
        <x:v>0.000</x:v>
      </x:c>
      <x:c r="U43" s="149">
        <x:v>0.000</x:v>
      </x:c>
      <x:c r="V43" s="149">
        <x:v>58.250</x:v>
      </x:c>
      <x:c r="W43" s="150">
        <x:v>51575</x:v>
      </x:c>
      <x:c r="X43" s="150">
        <x:v>6189</x:v>
      </x:c>
    </x:row>
    <x:row r="44" spans="1:25" s="146" customFormat="1" ht="15" x14ac:dyDescent="0.2">
      <x:c r="A44" s="147" t="s">
        <x:v>301</x:v>
      </x:c>
      <x:c r="B44" s="299">
        <x:v>27</x:v>
      </x:c>
      <x:c r="C44" s="147" t="s">
        <x:v>291</x:v>
      </x:c>
      <x:c r="D44" s="147" t="s">
        <x:v>302</x:v>
      </x:c>
      <x:c r="E44" s="147" t="s">
        <x:v>287</x:v>
      </x:c>
      <x:c r="F44" s="148">
        <x:v>25.7</x:v>
      </x:c>
      <x:c r="G44" s="148">
        <x:v>57.2</x:v>
      </x:c>
      <x:c r="H44" s="148">
        <x:v>17.1</x:v>
      </x:c>
      <x:c r="I44" s="148">
        <x:v>0.0</x:v>
      </x:c>
      <x:c r="J44" s="148">
        <x:v>0.0</x:v>
      </x:c>
      <x:c r="K44" s="149">
        <x:v>3.559</x:v>
      </x:c>
      <x:c r="L44" s="149">
        <x:v>7.922</x:v>
      </x:c>
      <x:c r="M44" s="149">
        <x:v>2.368</x:v>
      </x:c>
      <x:c r="N44" s="149">
        <x:v>0.000</x:v>
      </x:c>
      <x:c r="O44" s="149">
        <x:v>0.000</x:v>
      </x:c>
      <x:c r="P44" s="149">
        <x:v>11.482</x:v>
      </x:c>
      <x:c r="Q44" s="149">
        <x:v>14.238</x:v>
      </x:c>
      <x:c r="R44" s="149">
        <x:v>7.922</x:v>
      </x:c>
      <x:c r="S44" s="149">
        <x:v>0.000</x:v>
      </x:c>
      <x:c r="T44" s="149">
        <x:v>0.000</x:v>
      </x:c>
      <x:c r="U44" s="149">
        <x:v>0.000</x:v>
      </x:c>
      <x:c r="V44" s="149">
        <x:v>22.160</x:v>
      </x:c>
      <x:c r="W44" s="150">
        <x:v>101948</x:v>
      </x:c>
      <x:c r="X44" s="150">
        <x:v>12234</x:v>
      </x:c>
    </x:row>
    <x:row r="45" spans="1:25" s="146" customFormat="1" ht="15" x14ac:dyDescent="0.2">
      <x:c r="A45" s="147" t="s">
        <x:v>301</x:v>
      </x:c>
      <x:c r="B45" s="299">
        <x:v>27</x:v>
      </x:c>
      <x:c r="C45" s="147" t="s">
        <x:v>291</x:v>
      </x:c>
      <x:c r="D45" s="147" t="s">
        <x:v>302</x:v>
      </x:c>
      <x:c r="E45" s="147" t="s">
        <x:v>289</x:v>
      </x:c>
      <x:c r="F45" s="148">
        <x:v>0.0</x:v>
      </x:c>
      <x:c r="G45" s="148">
        <x:v>77.5</x:v>
      </x:c>
      <x:c r="H45" s="148">
        <x:v>22.5</x:v>
      </x:c>
      <x:c r="I45" s="148">
        <x:v>0.0</x:v>
      </x:c>
      <x:c r="J45" s="148">
        <x:v>0.0</x:v>
      </x:c>
      <x:c r="K45" s="149">
        <x:v>0.000</x:v>
      </x:c>
      <x:c r="L45" s="149">
        <x:v>10.734</x:v>
      </x:c>
      <x:c r="M45" s="149">
        <x:v>3.116</x:v>
      </x:c>
      <x:c r="N45" s="149">
        <x:v>0.000</x:v>
      </x:c>
      <x:c r="O45" s="149">
        <x:v>0.000</x:v>
      </x:c>
      <x:c r="P45" s="149">
        <x:v>10.734</x:v>
      </x:c>
      <x:c r="Q45" s="149">
        <x:v>0.000</x:v>
      </x:c>
      <x:c r="R45" s="149">
        <x:v>10.734</x:v>
      </x:c>
      <x:c r="S45" s="149">
        <x:v>0.000</x:v>
      </x:c>
      <x:c r="T45" s="149">
        <x:v>0.000</x:v>
      </x:c>
      <x:c r="U45" s="149">
        <x:v>0.000</x:v>
      </x:c>
      <x:c r="V45" s="149">
        <x:v>10.734</x:v>
      </x:c>
      <x:c r="W45" s="150">
        <x:v>10629</x:v>
      </x:c>
      <x:c r="X45" s="150">
        <x:v>1275</x:v>
      </x:c>
    </x:row>
    <x:row r="46" spans="1:25" s="146" customFormat="1" ht="15" x14ac:dyDescent="0.2">
      <x:c r="A46" s="147" t="s">
        <x:v>301</x:v>
      </x:c>
      <x:c r="B46" s="299">
        <x:v>28</x:v>
      </x:c>
      <x:c r="C46" s="147" t="s">
        <x:v>291</x:v>
      </x:c>
      <x:c r="D46" s="147" t="s">
        <x:v>303</x:v>
      </x:c>
      <x:c r="E46" s="147" t="s">
        <x:v>287</x:v>
      </x:c>
      <x:c r="F46" s="148">
        <x:v>25.0</x:v>
      </x:c>
      <x:c r="G46" s="148">
        <x:v>50.0</x:v>
      </x:c>
      <x:c r="H46" s="148">
        <x:v>18.8</x:v>
      </x:c>
      <x:c r="I46" s="148">
        <x:v>6.2</x:v>
      </x:c>
      <x:c r="J46" s="148">
        <x:v>0.0</x:v>
      </x:c>
      <x:c r="K46" s="149">
        <x:v>1.625</x:v>
      </x:c>
      <x:c r="L46" s="149">
        <x:v>3.250</x:v>
      </x:c>
      <x:c r="M46" s="149">
        <x:v>1.222</x:v>
      </x:c>
      <x:c r="N46" s="149">
        <x:v>0.403</x:v>
      </x:c>
      <x:c r="O46" s="149">
        <x:v>0.000</x:v>
      </x:c>
      <x:c r="P46" s="149">
        <x:v>4.875</x:v>
      </x:c>
      <x:c r="Q46" s="149">
        <x:v>6.500</x:v>
      </x:c>
      <x:c r="R46" s="149">
        <x:v>3.250</x:v>
      </x:c>
      <x:c r="S46" s="149">
        <x:v>0.000</x:v>
      </x:c>
      <x:c r="T46" s="149">
        <x:v>0.000</x:v>
      </x:c>
      <x:c r="U46" s="149">
        <x:v>0.000</x:v>
      </x:c>
      <x:c r="V46" s="149">
        <x:v>9.750</x:v>
      </x:c>
      <x:c r="W46" s="150">
        <x:v>44855</x:v>
      </x:c>
      <x:c r="X46" s="150">
        <x:v>5383</x:v>
      </x:c>
    </x:row>
    <x:row r="47" spans="1:25" s="146" customFormat="1" ht="15" x14ac:dyDescent="0.2">
      <x:c r="A47" s="147" t="s">
        <x:v>301</x:v>
      </x:c>
      <x:c r="B47" s="299">
        <x:v>28</x:v>
      </x:c>
      <x:c r="C47" s="147" t="s">
        <x:v>291</x:v>
      </x:c>
      <x:c r="D47" s="147" t="s">
        <x:v>303</x:v>
      </x:c>
      <x:c r="E47" s="147" t="s">
        <x:v>289</x:v>
      </x:c>
      <x:c r="F47" s="148">
        <x:v>0.0</x:v>
      </x:c>
      <x:c r="G47" s="148">
        <x:v>77.5</x:v>
      </x:c>
      <x:c r="H47" s="148">
        <x:v>22.5</x:v>
      </x:c>
      <x:c r="I47" s="148">
        <x:v>0.0</x:v>
      </x:c>
      <x:c r="J47" s="148">
        <x:v>0.0</x:v>
      </x:c>
      <x:c r="K47" s="149">
        <x:v>0.000</x:v>
      </x:c>
      <x:c r="L47" s="149">
        <x:v>5.037</x:v>
      </x:c>
      <x:c r="M47" s="149">
        <x:v>1.462</x:v>
      </x:c>
      <x:c r="N47" s="149">
        <x:v>0.000</x:v>
      </x:c>
      <x:c r="O47" s="149">
        <x:v>0.000</x:v>
      </x:c>
      <x:c r="P47" s="149">
        <x:v>5.037</x:v>
      </x:c>
      <x:c r="Q47" s="149">
        <x:v>0.000</x:v>
      </x:c>
      <x:c r="R47" s="149">
        <x:v>5.037</x:v>
      </x:c>
      <x:c r="S47" s="149">
        <x:v>0.000</x:v>
      </x:c>
      <x:c r="T47" s="149">
        <x:v>0.000</x:v>
      </x:c>
      <x:c r="U47" s="149">
        <x:v>0.000</x:v>
      </x:c>
      <x:c r="V47" s="149">
        <x:v>5.037</x:v>
      </x:c>
      <x:c r="W47" s="150">
        <x:v>4988</x:v>
      </x:c>
      <x:c r="X47" s="150">
        <x:v>599</x:v>
      </x:c>
    </x:row>
    <x:row r="48" spans="1:25" s="146" customFormat="1" ht="15" x14ac:dyDescent="0.2">
      <x:c r="A48" s="147" t="s">
        <x:v>301</x:v>
      </x:c>
      <x:c r="B48" s="299">
        <x:v>32</x:v>
      </x:c>
      <x:c r="C48" s="147" t="s">
        <x:v>291</x:v>
      </x:c>
      <x:c r="D48" s="147" t="s">
        <x:v>304</x:v>
      </x:c>
      <x:c r="E48" s="147" t="s">
        <x:v>287</x:v>
      </x:c>
      <x:c r="F48" s="148">
        <x:v>21.1</x:v>
      </x:c>
      <x:c r="G48" s="148">
        <x:v>43.4</x:v>
      </x:c>
      <x:c r="H48" s="148">
        <x:v>30.2</x:v>
      </x:c>
      <x:c r="I48" s="148">
        <x:v>5.3</x:v>
      </x:c>
      <x:c r="J48" s="148">
        <x:v>0.0</x:v>
      </x:c>
      <x:c r="K48" s="149">
        <x:v>6.372</x:v>
      </x:c>
      <x:c r="L48" s="149">
        <x:v>13.107</x:v>
      </x:c>
      <x:c r="M48" s="149">
        <x:v>9.120</x:v>
      </x:c>
      <x:c r="N48" s="149">
        <x:v>1.601</x:v>
      </x:c>
      <x:c r="O48" s="149">
        <x:v>0.000</x:v>
      </x:c>
      <x:c r="P48" s="149">
        <x:v>19.479</x:v>
      </x:c>
      <x:c r="Q48" s="149">
        <x:v>25.489</x:v>
      </x:c>
      <x:c r="R48" s="149">
        <x:v>13.107</x:v>
      </x:c>
      <x:c r="S48" s="149">
        <x:v>0.000</x:v>
      </x:c>
      <x:c r="T48" s="149">
        <x:v>0.000</x:v>
      </x:c>
      <x:c r="U48" s="149">
        <x:v>0.000</x:v>
      </x:c>
      <x:c r="V48" s="149">
        <x:v>38.596</x:v>
      </x:c>
      <x:c r="W48" s="150">
        <x:v>230830</x:v>
      </x:c>
      <x:c r="X48" s="150">
        <x:v>27700</x:v>
      </x:c>
    </x:row>
    <x:row r="49" spans="1:25" s="146" customFormat="1" ht="15" x14ac:dyDescent="0.2">
      <x:c r="A49" s="147" t="s">
        <x:v>301</x:v>
      </x:c>
      <x:c r="B49" s="299">
        <x:v>32</x:v>
      </x:c>
      <x:c r="C49" s="147" t="s">
        <x:v>291</x:v>
      </x:c>
      <x:c r="D49" s="147" t="s">
        <x:v>304</x:v>
      </x:c>
      <x:c r="E49" s="147" t="s">
        <x:v>288</x:v>
      </x:c>
      <x:c r="F49" s="148">
        <x:v>33.3</x:v>
      </x:c>
      <x:c r="G49" s="148">
        <x:v>33.4</x:v>
      </x:c>
      <x:c r="H49" s="148">
        <x:v>16.6</x:v>
      </x:c>
      <x:c r="I49" s="148">
        <x:v>16.7</x:v>
      </x:c>
      <x:c r="J49" s="148">
        <x:v>0.0</x:v>
      </x:c>
      <x:c r="K49" s="149">
        <x:v>10.057</x:v>
      </x:c>
      <x:c r="L49" s="149">
        <x:v>10.087</x:v>
      </x:c>
      <x:c r="M49" s="149">
        <x:v>5.013</x:v>
      </x:c>
      <x:c r="N49" s="149">
        <x:v>5.043</x:v>
      </x:c>
      <x:c r="O49" s="149">
        <x:v>0.000</x:v>
      </x:c>
      <x:c r="P49" s="149">
        <x:v>20.143</x:v>
      </x:c>
      <x:c r="Q49" s="149">
        <x:v>40.226</x:v>
      </x:c>
      <x:c r="R49" s="149">
        <x:v>10.087</x:v>
      </x:c>
      <x:c r="S49" s="149">
        <x:v>0.000</x:v>
      </x:c>
      <x:c r="T49" s="149">
        <x:v>0.000</x:v>
      </x:c>
      <x:c r="U49" s="149">
        <x:v>0.000</x:v>
      </x:c>
      <x:c r="V49" s="149">
        <x:v>50.313</x:v>
      </x:c>
      <x:c r="W49" s="150">
        <x:v>111371</x:v>
      </x:c>
      <x:c r="X49" s="150">
        <x:v>13365</x:v>
      </x:c>
    </x:row>
    <x:row r="50" spans="1:25" s="146" customFormat="1" ht="15" x14ac:dyDescent="0.2">
      <x:c r="A50" s="147" t="s">
        <x:v>301</x:v>
      </x:c>
      <x:c r="B50" s="299">
        <x:v>32</x:v>
      </x:c>
      <x:c r="C50" s="147" t="s">
        <x:v>291</x:v>
      </x:c>
      <x:c r="D50" s="147" t="s">
        <x:v>304</x:v>
      </x:c>
      <x:c r="E50" s="147" t="s">
        <x:v>289</x:v>
      </x:c>
      <x:c r="F50" s="148">
        <x:v>0.0</x:v>
      </x:c>
      <x:c r="G50" s="148">
        <x:v>12.5</x:v>
      </x:c>
      <x:c r="H50" s="148">
        <x:v>87.5</x:v>
      </x:c>
      <x:c r="I50" s="148">
        <x:v>0.0</x:v>
      </x:c>
      <x:c r="J50" s="148">
        <x:v>0.0</x:v>
      </x:c>
      <x:c r="K50" s="149">
        <x:v>0.000</x:v>
      </x:c>
      <x:c r="L50" s="149">
        <x:v>3.775</x:v>
      </x:c>
      <x:c r="M50" s="149">
        <x:v>26.425</x:v>
      </x:c>
      <x:c r="N50" s="149">
        <x:v>0.000</x:v>
      </x:c>
      <x:c r="O50" s="149">
        <x:v>0.000</x:v>
      </x:c>
      <x:c r="P50" s="149">
        <x:v>3.775</x:v>
      </x:c>
      <x:c r="Q50" s="149">
        <x:v>0.000</x:v>
      </x:c>
      <x:c r="R50" s="149">
        <x:v>3.775</x:v>
      </x:c>
      <x:c r="S50" s="149">
        <x:v>0.000</x:v>
      </x:c>
      <x:c r="T50" s="149">
        <x:v>0.000</x:v>
      </x:c>
      <x:c r="U50" s="149">
        <x:v>0.000</x:v>
      </x:c>
      <x:c r="V50" s="149">
        <x:v>3.775</x:v>
      </x:c>
      <x:c r="W50" s="150">
        <x:v>4860</x:v>
      </x:c>
      <x:c r="X50" s="150">
        <x:v>583</x:v>
      </x:c>
    </x:row>
    <x:row r="51" spans="1:25" s="146" customFormat="1" ht="15" x14ac:dyDescent="0.2">
      <x:c r="A51" s="147"/>
      <x:c r="B51" s="299"/>
      <x:c r="C51" s="147"/>
      <x:c r="D51" s="147"/>
      <x:c r="E51" s="147"/>
      <x:c r="F51" s="148"/>
      <x:c r="G51" s="148"/>
      <x:c r="H51" s="148"/>
      <x:c r="I51" s="148"/>
      <x:c r="J51" s="148"/>
      <x:c r="K51" s="149"/>
      <x:c r="L51" s="149"/>
      <x:c r="M51" s="149"/>
      <x:c r="N51" s="149"/>
      <x:c r="O51" s="149"/>
      <x:c r="P51" s="149"/>
      <x:c r="Q51" s="149"/>
      <x:c r="R51" s="149"/>
      <x:c r="S51" s="149"/>
      <x:c r="T51" s="149"/>
      <x:c r="U51" s="149"/>
      <x:c r="V51" s="149"/>
      <x:c r="W51" s="150"/>
      <x:c r="X51" s="150"/>
    </x:row>
    <x:row r="52" spans="1:25" s="146" customFormat="1" ht="15" x14ac:dyDescent="0.2">
      <x:c r="A52" s="147"/>
      <x:c r="B52" s="299"/>
      <x:c r="C52" s="147"/>
      <x:c r="D52" s="147"/>
      <x:c r="E52" s="147"/>
      <x:c r="F52" s="148"/>
      <x:c r="G52" s="148"/>
      <x:c r="H52" s="148"/>
      <x:c r="I52" s="148"/>
      <x:c r="J52" s="148"/>
      <x:c r="K52" s="149"/>
      <x:c r="L52" s="149"/>
      <x:c r="M52" s="149"/>
      <x:c r="N52" s="149"/>
      <x:c r="O52" s="149"/>
      <x:c r="P52" s="149"/>
      <x:c r="Q52" s="149"/>
      <x:c r="R52" s="149"/>
      <x:c r="S52" s="149"/>
      <x:c r="T52" s="149"/>
      <x:c r="U52" s="149"/>
      <x:c r="V52" s="149"/>
      <x:c r="W52" s="150"/>
      <x:c r="X52" s="150"/>
    </x:row>
    <x:row r="53" spans="1:24" s="146" customFormat="1" ht="15" x14ac:dyDescent="0.2">
      <x:c r="A53" s="147"/>
      <x:c r="B53" s="299"/>
      <x:c r="C53" s="147"/>
      <x:c r="D53" s="147"/>
      <x:c r="E53" s="147"/>
      <x:c r="F53" s="148"/>
      <x:c r="G53" s="148"/>
      <x:c r="H53" s="148"/>
      <x:c r="I53" s="148"/>
      <x:c r="J53" s="148"/>
      <x:c r="K53" s="149"/>
      <x:c r="L53" s="149"/>
      <x:c r="M53" s="149"/>
      <x:c r="N53" s="149"/>
      <x:c r="O53" s="149"/>
      <x:c r="P53" s="149"/>
      <x:c r="Q53" s="149"/>
      <x:c r="R53" s="149"/>
      <x:c r="S53" s="149"/>
      <x:c r="T53" s="149"/>
      <x:c r="U53" s="149"/>
      <x:c r="V53" s="149"/>
      <x:c r="W53" s="150"/>
      <x:c r="X53" s="150"/>
    </x:row>
    <x:row r="54" spans="1:24" s="146" customFormat="1" ht="15" x14ac:dyDescent="0.2">
      <x:c r="A54" s="147"/>
      <x:c r="B54" s="299"/>
      <x:c r="C54" s="147"/>
      <x:c r="D54" s="147"/>
      <x:c r="E54" s="147"/>
      <x:c r="F54" s="148"/>
      <x:c r="G54" s="148"/>
      <x:c r="H54" s="148"/>
      <x:c r="I54" s="148"/>
      <x:c r="J54" s="148"/>
      <x:c r="K54" s="149"/>
      <x:c r="L54" s="149"/>
      <x:c r="M54" s="149"/>
      <x:c r="N54" s="149"/>
      <x:c r="O54" s="149"/>
      <x:c r="P54" s="149"/>
      <x:c r="Q54" s="149"/>
      <x:c r="R54" s="149"/>
      <x:c r="S54" s="149"/>
      <x:c r="T54" s="149"/>
      <x:c r="U54" s="149"/>
      <x:c r="V54" s="149"/>
      <x:c r="W54" s="150"/>
      <x:c r="X54" s="150"/>
    </x:row>
    <x:row r="55" spans="1:24" s="146" customFormat="1" ht="15" x14ac:dyDescent="0.2">
      <x:c r="A55" s="147"/>
      <x:c r="B55" s="299"/>
      <x:c r="C55" s="147"/>
      <x:c r="D55" s="147"/>
      <x:c r="E55" s="147"/>
      <x:c r="F55" s="148"/>
      <x:c r="G55" s="148"/>
      <x:c r="H55" s="148"/>
      <x:c r="I55" s="148"/>
      <x:c r="J55" s="148"/>
      <x:c r="K55" s="149"/>
      <x:c r="L55" s="149"/>
      <x:c r="M55" s="149"/>
      <x:c r="N55" s="149"/>
      <x:c r="O55" s="149"/>
      <x:c r="P55" s="149"/>
      <x:c r="Q55" s="149"/>
      <x:c r="R55" s="149"/>
      <x:c r="S55" s="149"/>
      <x:c r="T55" s="149"/>
      <x:c r="U55" s="149"/>
      <x:c r="V55" s="149"/>
      <x:c r="W55" s="150"/>
      <x:c r="X55" s="150"/>
    </x:row>
    <x:row r="56" spans="1:24" s="146" customFormat="1" ht="15" x14ac:dyDescent="0.2">
      <x:c r="A56" s="147"/>
      <x:c r="B56" s="299"/>
      <x:c r="C56" s="147"/>
      <x:c r="D56" s="147"/>
      <x:c r="E56" s="147"/>
      <x:c r="F56" s="148"/>
      <x:c r="G56" s="148"/>
      <x:c r="H56" s="148"/>
      <x:c r="I56" s="148"/>
      <x:c r="J56" s="148"/>
      <x:c r="K56" s="149"/>
      <x:c r="L56" s="149"/>
      <x:c r="M56" s="149"/>
      <x:c r="N56" s="149"/>
      <x:c r="O56" s="149"/>
      <x:c r="P56" s="149"/>
      <x:c r="Q56" s="149"/>
      <x:c r="R56" s="149"/>
      <x:c r="S56" s="149"/>
      <x:c r="T56" s="149"/>
      <x:c r="U56" s="149"/>
      <x:c r="V56" s="149"/>
      <x:c r="W56" s="150"/>
      <x:c r="X56" s="150"/>
    </x:row>
    <x:row r="57" spans="1:24" s="146" customFormat="1" ht="15" x14ac:dyDescent="0.2">
      <x:c r="A57" s="147"/>
      <x:c r="B57" s="299"/>
      <x:c r="C57" s="147"/>
      <x:c r="D57" s="147"/>
      <x:c r="E57" s="147"/>
      <x:c r="F57" s="148"/>
      <x:c r="G57" s="148"/>
      <x:c r="H57" s="148"/>
      <x:c r="I57" s="148"/>
      <x:c r="J57" s="148"/>
      <x:c r="K57" s="149"/>
      <x:c r="L57" s="149"/>
      <x:c r="M57" s="149"/>
      <x:c r="N57" s="149"/>
      <x:c r="O57" s="149"/>
      <x:c r="P57" s="149"/>
      <x:c r="Q57" s="149"/>
      <x:c r="R57" s="149"/>
      <x:c r="S57" s="149"/>
      <x:c r="T57" s="149"/>
      <x:c r="U57" s="149"/>
      <x:c r="V57" s="149"/>
      <x:c r="W57" s="150"/>
      <x:c r="X57" s="150"/>
    </x:row>
    <x:row r="58" spans="1:24" s="146" customFormat="1" ht="15" x14ac:dyDescent="0.2">
      <x:c r="A58" s="147"/>
      <x:c r="B58" s="299"/>
      <x:c r="C58" s="147"/>
      <x:c r="D58" s="147"/>
      <x:c r="E58" s="147"/>
      <x:c r="F58" s="148"/>
      <x:c r="G58" s="148"/>
      <x:c r="H58" s="148"/>
      <x:c r="I58" s="148"/>
      <x:c r="J58" s="148"/>
      <x:c r="K58" s="149"/>
      <x:c r="L58" s="149"/>
      <x:c r="M58" s="149"/>
      <x:c r="N58" s="149"/>
      <x:c r="O58" s="149"/>
      <x:c r="P58" s="149"/>
      <x:c r="Q58" s="149"/>
      <x:c r="R58" s="149"/>
      <x:c r="S58" s="149"/>
      <x:c r="T58" s="149"/>
      <x:c r="U58" s="149"/>
      <x:c r="V58" s="149"/>
      <x:c r="W58" s="150"/>
      <x:c r="X58" s="150"/>
    </x:row>
    <x:row r="59" spans="1:24" s="146" customFormat="1" ht="15" x14ac:dyDescent="0.2">
      <x:c r="A59" s="147"/>
      <x:c r="B59" s="299"/>
      <x:c r="C59" s="147"/>
      <x:c r="D59" s="147"/>
      <x:c r="E59" s="147"/>
      <x:c r="F59" s="148"/>
      <x:c r="G59" s="148"/>
      <x:c r="H59" s="148"/>
      <x:c r="I59" s="148"/>
      <x:c r="J59" s="148"/>
      <x:c r="K59" s="149"/>
      <x:c r="L59" s="149"/>
      <x:c r="M59" s="149"/>
      <x:c r="N59" s="149"/>
      <x:c r="O59" s="149"/>
      <x:c r="P59" s="149"/>
      <x:c r="Q59" s="149"/>
      <x:c r="R59" s="149"/>
      <x:c r="S59" s="149"/>
      <x:c r="T59" s="149"/>
      <x:c r="U59" s="149"/>
      <x:c r="V59" s="149"/>
      <x:c r="W59" s="150"/>
      <x:c r="X59" s="150"/>
    </x:row>
    <x:row r="60" spans="1:24" s="146" customFormat="1" ht="15" x14ac:dyDescent="0.2">
      <x:c r="A60" s="147"/>
      <x:c r="B60" s="299"/>
      <x:c r="C60" s="147"/>
      <x:c r="D60" s="147"/>
      <x:c r="E60" s="147"/>
      <x:c r="F60" s="148"/>
      <x:c r="G60" s="148"/>
      <x:c r="H60" s="148"/>
      <x:c r="I60" s="148"/>
      <x:c r="J60" s="148"/>
      <x:c r="K60" s="149"/>
      <x:c r="L60" s="149"/>
      <x:c r="M60" s="149"/>
      <x:c r="N60" s="149"/>
      <x:c r="O60" s="149"/>
      <x:c r="P60" s="149"/>
      <x:c r="Q60" s="149"/>
      <x:c r="R60" s="149"/>
      <x:c r="S60" s="149"/>
      <x:c r="T60" s="149"/>
      <x:c r="U60" s="149"/>
      <x:c r="V60" s="149"/>
      <x:c r="W60" s="150"/>
      <x:c r="X60" s="150"/>
    </x:row>
    <x:row r="61" spans="1:24" s="146" customFormat="1" ht="15" x14ac:dyDescent="0.2">
      <x:c r="A61" s="147"/>
      <x:c r="B61" s="299"/>
      <x:c r="C61" s="147"/>
      <x:c r="D61" s="147"/>
      <x:c r="E61" s="147"/>
      <x:c r="F61" s="148"/>
      <x:c r="G61" s="148"/>
      <x:c r="H61" s="148"/>
      <x:c r="I61" s="148"/>
      <x:c r="J61" s="148"/>
      <x:c r="K61" s="149"/>
      <x:c r="L61" s="149"/>
      <x:c r="M61" s="149"/>
      <x:c r="N61" s="149"/>
      <x:c r="O61" s="149"/>
      <x:c r="P61" s="149"/>
      <x:c r="Q61" s="149"/>
      <x:c r="R61" s="149"/>
      <x:c r="S61" s="149"/>
      <x:c r="T61" s="149"/>
      <x:c r="U61" s="149"/>
      <x:c r="V61" s="149"/>
      <x:c r="W61" s="150"/>
      <x:c r="X61" s="150"/>
    </x:row>
    <x:row r="62" spans="1:24" s="146" customFormat="1" ht="15" x14ac:dyDescent="0.2">
      <x:c r="A62" s="147"/>
      <x:c r="B62" s="299"/>
      <x:c r="C62" s="147"/>
      <x:c r="D62" s="147"/>
      <x:c r="E62" s="147"/>
      <x:c r="F62" s="148"/>
      <x:c r="G62" s="148"/>
      <x:c r="H62" s="148"/>
      <x:c r="I62" s="148"/>
      <x:c r="J62" s="148"/>
      <x:c r="K62" s="149"/>
      <x:c r="L62" s="149"/>
      <x:c r="M62" s="149"/>
      <x:c r="N62" s="149"/>
      <x:c r="O62" s="149"/>
      <x:c r="P62" s="149"/>
      <x:c r="Q62" s="149"/>
      <x:c r="R62" s="149"/>
      <x:c r="S62" s="149"/>
      <x:c r="T62" s="149"/>
      <x:c r="U62" s="149"/>
      <x:c r="V62" s="149"/>
      <x:c r="W62" s="150"/>
      <x:c r="X62" s="150"/>
    </x:row>
    <x:row r="63" spans="1:24" s="146" customFormat="1" ht="15" x14ac:dyDescent="0.2">
      <x:c r="A63" s="147"/>
      <x:c r="B63" s="299"/>
      <x:c r="C63" s="147"/>
      <x:c r="D63" s="147"/>
      <x:c r="E63" s="147"/>
      <x:c r="F63" s="148"/>
      <x:c r="G63" s="148"/>
      <x:c r="H63" s="148"/>
      <x:c r="I63" s="148"/>
      <x:c r="J63" s="148"/>
      <x:c r="K63" s="149"/>
      <x:c r="L63" s="149"/>
      <x:c r="M63" s="149"/>
      <x:c r="N63" s="149"/>
      <x:c r="O63" s="149"/>
      <x:c r="P63" s="149"/>
      <x:c r="Q63" s="149"/>
      <x:c r="R63" s="149"/>
      <x:c r="S63" s="149"/>
      <x:c r="T63" s="149"/>
      <x:c r="U63" s="149"/>
      <x:c r="V63" s="149"/>
      <x:c r="W63" s="150"/>
      <x:c r="X63" s="150"/>
    </x:row>
    <x:row r="64" spans="1:24" s="146" customFormat="1" ht="15" x14ac:dyDescent="0.2">
      <x:c r="A64" s="147"/>
      <x:c r="B64" s="299"/>
      <x:c r="C64" s="147"/>
      <x:c r="D64" s="147"/>
      <x:c r="E64" s="147"/>
      <x:c r="F64" s="148"/>
      <x:c r="G64" s="148"/>
      <x:c r="H64" s="148"/>
      <x:c r="I64" s="148"/>
      <x:c r="J64" s="148"/>
      <x:c r="K64" s="149"/>
      <x:c r="L64" s="149"/>
      <x:c r="M64" s="149"/>
      <x:c r="N64" s="149"/>
      <x:c r="O64" s="149"/>
      <x:c r="P64" s="149"/>
      <x:c r="Q64" s="149"/>
      <x:c r="R64" s="149"/>
      <x:c r="S64" s="149"/>
      <x:c r="T64" s="149"/>
      <x:c r="U64" s="149"/>
      <x:c r="V64" s="149"/>
      <x:c r="W64" s="150"/>
      <x:c r="X64" s="150"/>
    </x:row>
    <x:row r="65" spans="1:24" s="146" customFormat="1" ht="15" x14ac:dyDescent="0.2">
      <x:c r="A65" s="147"/>
      <x:c r="B65" s="299"/>
      <x:c r="C65" s="147"/>
      <x:c r="D65" s="147"/>
      <x:c r="E65" s="147"/>
      <x:c r="F65" s="148"/>
      <x:c r="G65" s="148"/>
      <x:c r="H65" s="148"/>
      <x:c r="I65" s="148"/>
      <x:c r="J65" s="148"/>
      <x:c r="K65" s="149"/>
      <x:c r="L65" s="149"/>
      <x:c r="M65" s="149"/>
      <x:c r="N65" s="149"/>
      <x:c r="O65" s="149"/>
      <x:c r="P65" s="149"/>
      <x:c r="Q65" s="149"/>
      <x:c r="R65" s="149"/>
      <x:c r="S65" s="149"/>
      <x:c r="T65" s="149"/>
      <x:c r="U65" s="149"/>
      <x:c r="V65" s="149"/>
      <x:c r="W65" s="150"/>
      <x:c r="X65" s="150"/>
    </x:row>
    <x:row r="66" spans="1:24" s="146" customFormat="1" ht="15" x14ac:dyDescent="0.2">
      <x:c r="A66" s="147"/>
      <x:c r="B66" s="299"/>
      <x:c r="C66" s="147"/>
      <x:c r="D66" s="147"/>
      <x:c r="E66" s="147"/>
      <x:c r="F66" s="148"/>
      <x:c r="G66" s="148"/>
      <x:c r="H66" s="148"/>
      <x:c r="I66" s="148"/>
      <x:c r="J66" s="148"/>
      <x:c r="K66" s="149"/>
      <x:c r="L66" s="149"/>
      <x:c r="M66" s="149"/>
      <x:c r="N66" s="149"/>
      <x:c r="O66" s="149"/>
      <x:c r="P66" s="149"/>
      <x:c r="Q66" s="149"/>
      <x:c r="R66" s="149"/>
      <x:c r="S66" s="149"/>
      <x:c r="T66" s="149"/>
      <x:c r="U66" s="149"/>
      <x:c r="V66" s="149"/>
      <x:c r="W66" s="150"/>
      <x:c r="X66" s="150"/>
    </x:row>
    <x:row r="67" spans="1:24" s="146" customFormat="1" ht="15" x14ac:dyDescent="0.2">
      <x:c r="A67" s="147"/>
      <x:c r="B67" s="299"/>
      <x:c r="C67" s="147"/>
      <x:c r="D67" s="147"/>
      <x:c r="E67" s="147"/>
      <x:c r="F67" s="148"/>
      <x:c r="G67" s="148"/>
      <x:c r="H67" s="148"/>
      <x:c r="I67" s="148"/>
      <x:c r="J67" s="148"/>
      <x:c r="K67" s="149"/>
      <x:c r="L67" s="149"/>
      <x:c r="M67" s="149"/>
      <x:c r="N67" s="149"/>
      <x:c r="O67" s="149"/>
      <x:c r="P67" s="149"/>
      <x:c r="Q67" s="149"/>
      <x:c r="R67" s="149"/>
      <x:c r="S67" s="149"/>
      <x:c r="T67" s="149"/>
      <x:c r="U67" s="149"/>
      <x:c r="V67" s="149"/>
      <x:c r="W67" s="150"/>
      <x:c r="X67" s="150"/>
    </x:row>
    <x:row r="68" spans="1:24" s="146" customFormat="1" ht="15" x14ac:dyDescent="0.2">
      <x:c r="A68" s="147"/>
      <x:c r="B68" s="299"/>
      <x:c r="C68" s="147"/>
      <x:c r="D68" s="147"/>
      <x:c r="E68" s="147"/>
      <x:c r="F68" s="148"/>
      <x:c r="G68" s="148"/>
      <x:c r="H68" s="148"/>
      <x:c r="I68" s="148"/>
      <x:c r="J68" s="148"/>
      <x:c r="K68" s="149"/>
      <x:c r="L68" s="149"/>
      <x:c r="M68" s="149"/>
      <x:c r="N68" s="149"/>
      <x:c r="O68" s="149"/>
      <x:c r="P68" s="149"/>
      <x:c r="Q68" s="149"/>
      <x:c r="R68" s="149"/>
      <x:c r="S68" s="149"/>
      <x:c r="T68" s="149"/>
      <x:c r="U68" s="149"/>
      <x:c r="V68" s="149"/>
      <x:c r="W68" s="150"/>
      <x:c r="X68" s="150"/>
    </x:row>
    <x:row r="69" spans="1:24" s="146" customFormat="1" ht="15" x14ac:dyDescent="0.2">
      <x:c r="A69" s="147"/>
      <x:c r="B69" s="299"/>
      <x:c r="C69" s="147"/>
      <x:c r="D69" s="147"/>
      <x:c r="E69" s="147"/>
      <x:c r="F69" s="148"/>
      <x:c r="G69" s="148"/>
      <x:c r="H69" s="148"/>
      <x:c r="I69" s="148"/>
      <x:c r="J69" s="148"/>
      <x:c r="K69" s="149"/>
      <x:c r="L69" s="149"/>
      <x:c r="M69" s="149"/>
      <x:c r="N69" s="149"/>
      <x:c r="O69" s="149"/>
      <x:c r="P69" s="149"/>
      <x:c r="Q69" s="149"/>
      <x:c r="R69" s="149"/>
      <x:c r="S69" s="149"/>
      <x:c r="T69" s="149"/>
      <x:c r="U69" s="149"/>
      <x:c r="V69" s="149"/>
      <x:c r="W69" s="150"/>
      <x:c r="X69" s="150"/>
    </x:row>
    <x:row r="70" spans="1:24" s="146" customFormat="1" ht="15" x14ac:dyDescent="0.2">
      <x:c r="A70" s="147"/>
      <x:c r="B70" s="299"/>
      <x:c r="C70" s="147"/>
      <x:c r="D70" s="147"/>
      <x:c r="E70" s="147"/>
      <x:c r="F70" s="148"/>
      <x:c r="G70" s="148"/>
      <x:c r="H70" s="148"/>
      <x:c r="I70" s="148"/>
      <x:c r="J70" s="148"/>
      <x:c r="K70" s="149"/>
      <x:c r="L70" s="149"/>
      <x:c r="M70" s="149"/>
      <x:c r="N70" s="149"/>
      <x:c r="O70" s="149"/>
      <x:c r="P70" s="149"/>
      <x:c r="Q70" s="149"/>
      <x:c r="R70" s="149"/>
      <x:c r="S70" s="149"/>
      <x:c r="T70" s="149"/>
      <x:c r="U70" s="149"/>
      <x:c r="V70" s="149"/>
      <x:c r="W70" s="150"/>
      <x:c r="X70" s="150"/>
    </x:row>
    <x:row r="71" spans="1:24" s="146" customFormat="1" ht="15" x14ac:dyDescent="0.2">
      <x:c r="A71" s="147"/>
      <x:c r="B71" s="299"/>
      <x:c r="C71" s="147"/>
      <x:c r="D71" s="147"/>
      <x:c r="E71" s="147"/>
      <x:c r="F71" s="148"/>
      <x:c r="G71" s="148"/>
      <x:c r="H71" s="148"/>
      <x:c r="I71" s="148"/>
      <x:c r="J71" s="148"/>
      <x:c r="K71" s="149"/>
      <x:c r="L71" s="149"/>
      <x:c r="M71" s="149"/>
      <x:c r="N71" s="149"/>
      <x:c r="O71" s="149"/>
      <x:c r="P71" s="149"/>
      <x:c r="Q71" s="149"/>
      <x:c r="R71" s="149"/>
      <x:c r="S71" s="149"/>
      <x:c r="T71" s="149"/>
      <x:c r="U71" s="149"/>
      <x:c r="V71" s="149"/>
      <x:c r="W71" s="150"/>
      <x:c r="X71" s="150"/>
    </x:row>
    <x:row r="72" spans="1:24" s="146" customFormat="1" ht="15" x14ac:dyDescent="0.2">
      <x:c r="A72" s="147"/>
      <x:c r="B72" s="299"/>
      <x:c r="C72" s="147"/>
      <x:c r="D72" s="147"/>
      <x:c r="E72" s="147"/>
      <x:c r="F72" s="148"/>
      <x:c r="G72" s="148"/>
      <x:c r="H72" s="148"/>
      <x:c r="I72" s="148"/>
      <x:c r="J72" s="148"/>
      <x:c r="K72" s="149"/>
      <x:c r="L72" s="149"/>
      <x:c r="M72" s="149"/>
      <x:c r="N72" s="149"/>
      <x:c r="O72" s="149"/>
      <x:c r="P72" s="149"/>
      <x:c r="Q72" s="149"/>
      <x:c r="R72" s="149"/>
      <x:c r="S72" s="149"/>
      <x:c r="T72" s="149"/>
      <x:c r="U72" s="149"/>
      <x:c r="V72" s="149"/>
      <x:c r="W72" s="150"/>
      <x:c r="X72" s="150"/>
    </x:row>
    <x:row r="73" spans="1:24" s="146" customFormat="1" ht="15" x14ac:dyDescent="0.2">
      <x:c r="A73" s="147"/>
      <x:c r="B73" s="299"/>
      <x:c r="C73" s="147"/>
      <x:c r="D73" s="147"/>
      <x:c r="E73" s="147"/>
      <x:c r="F73" s="148"/>
      <x:c r="G73" s="148"/>
      <x:c r="H73" s="148"/>
      <x:c r="I73" s="148"/>
      <x:c r="J73" s="148"/>
      <x:c r="K73" s="149"/>
      <x:c r="L73" s="149"/>
      <x:c r="M73" s="149"/>
      <x:c r="N73" s="149"/>
      <x:c r="O73" s="149"/>
      <x:c r="P73" s="149"/>
      <x:c r="Q73" s="149"/>
      <x:c r="R73" s="149"/>
      <x:c r="S73" s="149"/>
      <x:c r="T73" s="149"/>
      <x:c r="U73" s="149"/>
      <x:c r="V73" s="149"/>
      <x:c r="W73" s="150"/>
      <x:c r="X73" s="150"/>
    </x:row>
    <x:row r="74" spans="1:24" s="146" customFormat="1" ht="15" x14ac:dyDescent="0.2">
      <x:c r="A74" s="147"/>
      <x:c r="B74" s="299"/>
      <x:c r="C74" s="147"/>
      <x:c r="D74" s="147"/>
      <x:c r="E74" s="147"/>
      <x:c r="F74" s="148"/>
      <x:c r="G74" s="148"/>
      <x:c r="H74" s="148"/>
      <x:c r="I74" s="148"/>
      <x:c r="J74" s="148"/>
      <x:c r="K74" s="149"/>
      <x:c r="L74" s="149"/>
      <x:c r="M74" s="149"/>
      <x:c r="N74" s="149"/>
      <x:c r="O74" s="149"/>
      <x:c r="P74" s="149"/>
      <x:c r="Q74" s="149"/>
      <x:c r="R74" s="149"/>
      <x:c r="S74" s="149"/>
      <x:c r="T74" s="149"/>
      <x:c r="U74" s="149"/>
      <x:c r="V74" s="149"/>
      <x:c r="W74" s="150"/>
      <x:c r="X74" s="150"/>
    </x:row>
    <x:row r="75" spans="1:24" s="146" customFormat="1" ht="15" x14ac:dyDescent="0.2">
      <x:c r="A75" s="147"/>
      <x:c r="B75" s="299"/>
      <x:c r="C75" s="147"/>
      <x:c r="D75" s="147"/>
      <x:c r="E75" s="147"/>
      <x:c r="F75" s="148"/>
      <x:c r="G75" s="148"/>
      <x:c r="H75" s="148"/>
      <x:c r="I75" s="148"/>
      <x:c r="J75" s="148"/>
      <x:c r="K75" s="149"/>
      <x:c r="L75" s="149"/>
      <x:c r="M75" s="149"/>
      <x:c r="N75" s="149"/>
      <x:c r="O75" s="149"/>
      <x:c r="P75" s="149"/>
      <x:c r="Q75" s="149"/>
      <x:c r="R75" s="149"/>
      <x:c r="S75" s="149"/>
      <x:c r="T75" s="149"/>
      <x:c r="U75" s="149"/>
      <x:c r="V75" s="149"/>
      <x:c r="W75" s="150"/>
      <x:c r="X75" s="150"/>
    </x:row>
    <x:row r="76" spans="1:24" s="146" customFormat="1" ht="15" x14ac:dyDescent="0.2">
      <x:c r="A76" s="147"/>
      <x:c r="B76" s="299"/>
      <x:c r="C76" s="147"/>
      <x:c r="D76" s="147"/>
      <x:c r="E76" s="147"/>
      <x:c r="F76" s="148"/>
      <x:c r="G76" s="148"/>
      <x:c r="H76" s="148"/>
      <x:c r="I76" s="148"/>
      <x:c r="J76" s="148"/>
      <x:c r="K76" s="149"/>
      <x:c r="L76" s="149"/>
      <x:c r="M76" s="149"/>
      <x:c r="N76" s="149"/>
      <x:c r="O76" s="149"/>
      <x:c r="P76" s="149"/>
      <x:c r="Q76" s="149"/>
      <x:c r="R76" s="149"/>
      <x:c r="S76" s="149"/>
      <x:c r="T76" s="149"/>
      <x:c r="U76" s="149"/>
      <x:c r="V76" s="149"/>
      <x:c r="W76" s="150"/>
      <x:c r="X76" s="150"/>
    </x:row>
    <x:row r="77" spans="1:24" s="146" customFormat="1" ht="15" x14ac:dyDescent="0.2">
      <x:c r="A77" s="147"/>
      <x:c r="B77" s="299"/>
      <x:c r="C77" s="147"/>
      <x:c r="D77" s="147"/>
      <x:c r="E77" s="147"/>
      <x:c r="F77" s="148"/>
      <x:c r="G77" s="148"/>
      <x:c r="H77" s="148"/>
      <x:c r="I77" s="148"/>
      <x:c r="J77" s="148"/>
      <x:c r="K77" s="149"/>
      <x:c r="L77" s="149"/>
      <x:c r="M77" s="149"/>
      <x:c r="N77" s="149"/>
      <x:c r="O77" s="149"/>
      <x:c r="P77" s="149"/>
      <x:c r="Q77" s="149"/>
      <x:c r="R77" s="149"/>
      <x:c r="S77" s="149"/>
      <x:c r="T77" s="149"/>
      <x:c r="U77" s="149"/>
      <x:c r="V77" s="149"/>
      <x:c r="W77" s="150"/>
      <x:c r="X77" s="150"/>
    </x:row>
    <x:row r="78" spans="1:24" s="146" customFormat="1" ht="15" x14ac:dyDescent="0.2">
      <x:c r="A78" s="147"/>
      <x:c r="B78" s="299"/>
      <x:c r="C78" s="147"/>
      <x:c r="D78" s="147"/>
      <x:c r="E78" s="147"/>
      <x:c r="F78" s="148"/>
      <x:c r="G78" s="148"/>
      <x:c r="H78" s="148"/>
      <x:c r="I78" s="148"/>
      <x:c r="J78" s="148"/>
      <x:c r="K78" s="149"/>
      <x:c r="L78" s="149"/>
      <x:c r="M78" s="149"/>
      <x:c r="N78" s="149"/>
      <x:c r="O78" s="149"/>
      <x:c r="P78" s="149"/>
      <x:c r="Q78" s="149"/>
      <x:c r="R78" s="149"/>
      <x:c r="S78" s="149"/>
      <x:c r="T78" s="149"/>
      <x:c r="U78" s="149"/>
      <x:c r="V78" s="149"/>
      <x:c r="W78" s="150"/>
      <x:c r="X78" s="150"/>
    </x:row>
    <x:row r="79" spans="1:24" s="146" customFormat="1" ht="15" x14ac:dyDescent="0.2">
      <x:c r="A79" s="147"/>
      <x:c r="B79" s="299"/>
      <x:c r="C79" s="147"/>
      <x:c r="D79" s="147"/>
      <x:c r="E79" s="147"/>
      <x:c r="F79" s="148"/>
      <x:c r="G79" s="148"/>
      <x:c r="H79" s="148"/>
      <x:c r="I79" s="148"/>
      <x:c r="J79" s="148"/>
      <x:c r="K79" s="149"/>
      <x:c r="L79" s="149"/>
      <x:c r="M79" s="149"/>
      <x:c r="N79" s="149"/>
      <x:c r="O79" s="149"/>
      <x:c r="P79" s="149"/>
      <x:c r="Q79" s="149"/>
      <x:c r="R79" s="149"/>
      <x:c r="S79" s="149"/>
      <x:c r="T79" s="149"/>
      <x:c r="U79" s="149"/>
      <x:c r="V79" s="149"/>
      <x:c r="W79" s="150"/>
      <x:c r="X79" s="150"/>
    </x:row>
    <x:row r="80" spans="1:24" s="146" customFormat="1" ht="15" x14ac:dyDescent="0.2">
      <x:c r="A80" s="147"/>
      <x:c r="B80" s="299"/>
      <x:c r="C80" s="147"/>
      <x:c r="D80" s="147"/>
      <x:c r="E80" s="147"/>
      <x:c r="F80" s="148"/>
      <x:c r="G80" s="148"/>
      <x:c r="H80" s="148"/>
      <x:c r="I80" s="148"/>
      <x:c r="J80" s="148"/>
      <x:c r="K80" s="149"/>
      <x:c r="L80" s="149"/>
      <x:c r="M80" s="149"/>
      <x:c r="N80" s="149"/>
      <x:c r="O80" s="149"/>
      <x:c r="P80" s="149"/>
      <x:c r="Q80" s="149"/>
      <x:c r="R80" s="149"/>
      <x:c r="S80" s="149"/>
      <x:c r="T80" s="149"/>
      <x:c r="U80" s="149"/>
      <x:c r="V80" s="149"/>
      <x:c r="W80" s="150"/>
      <x:c r="X80" s="150"/>
    </x:row>
    <x:row r="81" spans="1:24" s="146" customFormat="1" ht="15" x14ac:dyDescent="0.2">
      <x:c r="A81" s="147"/>
      <x:c r="B81" s="299"/>
      <x:c r="C81" s="147"/>
      <x:c r="D81" s="147"/>
      <x:c r="E81" s="147"/>
      <x:c r="F81" s="148"/>
      <x:c r="G81" s="148"/>
      <x:c r="H81" s="148"/>
      <x:c r="I81" s="148"/>
      <x:c r="J81" s="148"/>
      <x:c r="K81" s="149"/>
      <x:c r="L81" s="149"/>
      <x:c r="M81" s="149"/>
      <x:c r="N81" s="149"/>
      <x:c r="O81" s="149"/>
      <x:c r="P81" s="149"/>
      <x:c r="Q81" s="149"/>
      <x:c r="R81" s="149"/>
      <x:c r="S81" s="149"/>
      <x:c r="T81" s="149"/>
      <x:c r="U81" s="149"/>
      <x:c r="V81" s="149"/>
      <x:c r="W81" s="150"/>
      <x:c r="X81" s="150"/>
    </x:row>
    <x:row r="82" spans="1:24" s="146" customFormat="1" ht="15" x14ac:dyDescent="0.2">
      <x:c r="A82" s="147"/>
      <x:c r="B82" s="299"/>
      <x:c r="C82" s="147"/>
      <x:c r="D82" s="147"/>
      <x:c r="E82" s="147"/>
      <x:c r="F82" s="148"/>
      <x:c r="G82" s="148"/>
      <x:c r="H82" s="148"/>
      <x:c r="I82" s="148"/>
      <x:c r="J82" s="148"/>
      <x:c r="K82" s="149"/>
      <x:c r="L82" s="149"/>
      <x:c r="M82" s="149"/>
      <x:c r="N82" s="149"/>
      <x:c r="O82" s="149"/>
      <x:c r="P82" s="149"/>
      <x:c r="Q82" s="149"/>
      <x:c r="R82" s="149"/>
      <x:c r="S82" s="149"/>
      <x:c r="T82" s="149"/>
      <x:c r="U82" s="149"/>
      <x:c r="V82" s="149"/>
      <x:c r="W82" s="150"/>
      <x:c r="X82" s="150"/>
    </x:row>
    <x:row r="83" spans="1:24" s="146" customFormat="1" ht="15" x14ac:dyDescent="0.2">
      <x:c r="A83" s="147"/>
      <x:c r="B83" s="299"/>
      <x:c r="C83" s="147"/>
      <x:c r="D83" s="147"/>
      <x:c r="E83" s="147"/>
      <x:c r="F83" s="148"/>
      <x:c r="G83" s="148"/>
      <x:c r="H83" s="148"/>
      <x:c r="I83" s="148"/>
      <x:c r="J83" s="148"/>
      <x:c r="K83" s="149"/>
      <x:c r="L83" s="149"/>
      <x:c r="M83" s="149"/>
      <x:c r="N83" s="149"/>
      <x:c r="O83" s="149"/>
      <x:c r="P83" s="149"/>
      <x:c r="Q83" s="149"/>
      <x:c r="R83" s="149"/>
      <x:c r="S83" s="149"/>
      <x:c r="T83" s="149"/>
      <x:c r="U83" s="149"/>
      <x:c r="V83" s="149"/>
      <x:c r="W83" s="150"/>
      <x:c r="X83" s="150"/>
    </x:row>
    <x:row r="84" spans="1:24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4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25" customFormat="1" ht="15" x14ac:dyDescent="0.2">
      <x:c r="A120" s="152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ht="15" x14ac:dyDescent="0.2">
      <x:c r="A121" s="152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ht="15" x14ac:dyDescent="0.2">
      <x:c r="A122" s="152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ht="15" x14ac:dyDescent="0.2">
      <x:c r="A123" s="152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ht="15" x14ac:dyDescent="0.2">
      <x:c r="A124" s="152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ht="15" x14ac:dyDescent="0.2">
      <x:c r="A125" s="152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ht="15" x14ac:dyDescent="0.2">
      <x:c r="A126" s="152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ht="15" x14ac:dyDescent="0.2">
      <x:c r="A127" s="152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ht="15" x14ac:dyDescent="0.2">
      <x:c r="A128" s="152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ht="15" x14ac:dyDescent="0.2">
      <x:c r="A129" s="152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ht="15" x14ac:dyDescent="0.2">
      <x:c r="A130" s="152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ht="15" x14ac:dyDescent="0.2">
      <x:c r="A131" s="152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ht="15" x14ac:dyDescent="0.2">
      <x:c r="A132" s="152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ht="15" x14ac:dyDescent="0.2">
      <x:c r="A133" s="152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ht="15" x14ac:dyDescent="0.2">
      <x:c r="A134" s="152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ht="15" x14ac:dyDescent="0.2">
      <x:c r="A135" s="152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ht="15" x14ac:dyDescent="0.2">
      <x:c r="A136" s="152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ht="15" x14ac:dyDescent="0.2">
      <x:c r="A137" s="152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ht="15" x14ac:dyDescent="0.2">
      <x:c r="A138" s="152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ht="15" x14ac:dyDescent="0.2">
      <x:c r="A139" s="152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ht="15" x14ac:dyDescent="0.2">
      <x:c r="A140" s="152"/>
      <x:c r="B140" s="301"/>
      <x:c r="C140" s="152"/>
      <x:c r="D140" s="147"/>
      <x:c r="E140" s="152"/>
      <x:c r="F140" s="153"/>
      <x:c r="G140" s="153"/>
      <x:c r="H140" s="153"/>
      <x:c r="I140" s="153"/>
      <x:c r="J140" s="153"/>
      <x:c r="K140" s="154"/>
      <x:c r="L140" s="154"/>
      <x:c r="M140" s="154"/>
      <x:c r="N140" s="154"/>
      <x:c r="O140" s="154"/>
      <x:c r="P140" s="154"/>
      <x:c r="Q140" s="154"/>
      <x:c r="R140" s="154"/>
      <x:c r="S140" s="154"/>
      <x:c r="T140" s="154"/>
      <x:c r="U140" s="154"/>
      <x:c r="V140" s="149"/>
      <x:c r="W140" s="150"/>
      <x:c r="X140" s="155"/>
    </x:row>
    <x:row r="141" spans="1:24" ht="15" x14ac:dyDescent="0.2">
      <x:c r="A141" s="152"/>
      <x:c r="B141" s="301"/>
      <x:c r="C141" s="152"/>
      <x:c r="D141" s="147"/>
      <x:c r="E141" s="152"/>
      <x:c r="F141" s="153"/>
      <x:c r="G141" s="153"/>
      <x:c r="H141" s="153"/>
      <x:c r="I141" s="153"/>
      <x:c r="J141" s="153"/>
      <x:c r="K141" s="154"/>
      <x:c r="L141" s="154"/>
      <x:c r="M141" s="154"/>
      <x:c r="N141" s="154"/>
      <x:c r="O141" s="154"/>
      <x:c r="P141" s="154"/>
      <x:c r="Q141" s="154"/>
      <x:c r="R141" s="154"/>
      <x:c r="S141" s="154"/>
      <x:c r="T141" s="154"/>
      <x:c r="U141" s="154"/>
      <x:c r="V141" s="149"/>
      <x:c r="W141" s="150"/>
      <x:c r="X141" s="155"/>
    </x:row>
    <x:row r="142" spans="1:24" ht="15" x14ac:dyDescent="0.2">
      <x:c r="A142" s="152"/>
      <x:c r="B142" s="301"/>
      <x:c r="C142" s="152"/>
      <x:c r="D142" s="147"/>
      <x:c r="E142" s="152"/>
      <x:c r="F142" s="153"/>
      <x:c r="G142" s="153"/>
      <x:c r="H142" s="153"/>
      <x:c r="I142" s="153"/>
      <x:c r="J142" s="153"/>
      <x:c r="K142" s="154"/>
      <x:c r="L142" s="154"/>
      <x:c r="M142" s="154"/>
      <x:c r="N142" s="154"/>
      <x:c r="O142" s="154"/>
      <x:c r="P142" s="154"/>
      <x:c r="Q142" s="154"/>
      <x:c r="R142" s="154"/>
      <x:c r="S142" s="154"/>
      <x:c r="T142" s="154"/>
      <x:c r="U142" s="154"/>
      <x:c r="V142" s="149"/>
      <x:c r="W142" s="150"/>
      <x:c r="X142" s="155"/>
    </x:row>
    <x:row r="143" spans="1:24" ht="15" x14ac:dyDescent="0.2">
      <x:c r="A143" s="152"/>
      <x:c r="B143" s="301"/>
      <x:c r="C143" s="152"/>
      <x:c r="D143" s="147"/>
      <x:c r="E143" s="152"/>
      <x:c r="F143" s="153"/>
      <x:c r="G143" s="153"/>
      <x:c r="H143" s="153"/>
      <x:c r="I143" s="153"/>
      <x:c r="J143" s="153"/>
      <x:c r="K143" s="154"/>
      <x:c r="L143" s="154"/>
      <x:c r="M143" s="154"/>
      <x:c r="N143" s="154"/>
      <x:c r="O143" s="154"/>
      <x:c r="P143" s="154"/>
      <x:c r="Q143" s="154"/>
      <x:c r="R143" s="154"/>
      <x:c r="S143" s="154"/>
      <x:c r="T143" s="154"/>
      <x:c r="U143" s="154"/>
      <x:c r="V143" s="149"/>
      <x:c r="W143" s="150"/>
      <x:c r="X143" s="155"/>
    </x:row>
    <x:row r="144" spans="1:24" ht="15" x14ac:dyDescent="0.2">
      <x:c r="A144" s="152"/>
      <x:c r="B144" s="301"/>
      <x:c r="C144" s="152"/>
      <x:c r="D144" s="147"/>
      <x:c r="E144" s="152"/>
      <x:c r="F144" s="153"/>
      <x:c r="G144" s="153"/>
      <x:c r="H144" s="153"/>
      <x:c r="I144" s="153"/>
      <x:c r="J144" s="153"/>
      <x:c r="K144" s="154"/>
      <x:c r="L144" s="154"/>
      <x:c r="M144" s="154"/>
      <x:c r="N144" s="154"/>
      <x:c r="O144" s="154"/>
      <x:c r="P144" s="154"/>
      <x:c r="Q144" s="154"/>
      <x:c r="R144" s="154"/>
      <x:c r="S144" s="154"/>
      <x:c r="T144" s="154"/>
      <x:c r="U144" s="154"/>
      <x:c r="V144" s="149"/>
      <x:c r="W144" s="150"/>
      <x:c r="X144" s="155"/>
    </x:row>
    <x:row r="145" spans="1:24" ht="15" x14ac:dyDescent="0.2">
      <x:c r="A145" s="152"/>
      <x:c r="B145" s="301"/>
      <x:c r="C145" s="152"/>
      <x:c r="D145" s="147"/>
      <x:c r="E145" s="152"/>
      <x:c r="F145" s="153"/>
      <x:c r="G145" s="153"/>
      <x:c r="H145" s="153"/>
      <x:c r="I145" s="153"/>
      <x:c r="J145" s="153"/>
      <x:c r="K145" s="154"/>
      <x:c r="L145" s="154"/>
      <x:c r="M145" s="154"/>
      <x:c r="N145" s="154"/>
      <x:c r="O145" s="154"/>
      <x:c r="P145" s="154"/>
      <x:c r="Q145" s="154"/>
      <x:c r="R145" s="154"/>
      <x:c r="S145" s="154"/>
      <x:c r="T145" s="154"/>
      <x:c r="U145" s="154"/>
      <x:c r="V145" s="149"/>
      <x:c r="W145" s="150"/>
      <x:c r="X145" s="155"/>
    </x:row>
    <x:row r="146" spans="1:24" ht="15" x14ac:dyDescent="0.2">
      <x:c r="A146" s="152"/>
      <x:c r="B146" s="301"/>
      <x:c r="C146" s="152"/>
      <x:c r="D146" s="147"/>
      <x:c r="E146" s="152"/>
      <x:c r="F146" s="153"/>
      <x:c r="G146" s="153"/>
      <x:c r="H146" s="153"/>
      <x:c r="I146" s="153"/>
      <x:c r="J146" s="153"/>
      <x:c r="K146" s="154"/>
      <x:c r="L146" s="154"/>
      <x:c r="M146" s="154"/>
      <x:c r="N146" s="154"/>
      <x:c r="O146" s="154"/>
      <x:c r="P146" s="154"/>
      <x:c r="Q146" s="154"/>
      <x:c r="R146" s="154"/>
      <x:c r="S146" s="154"/>
      <x:c r="T146" s="154"/>
      <x:c r="U146" s="154"/>
      <x:c r="V146" s="149"/>
      <x:c r="W146" s="150"/>
      <x:c r="X146" s="155"/>
    </x:row>
    <x:row r="147" spans="1:24" x14ac:dyDescent="0.2">
      <x:c r="A147" s="152"/>
      <x:c r="B147" s="301"/>
      <x:c r="C147" s="152"/>
      <x:c r="D147" s="147"/>
      <x:c r="E147" s="152"/>
      <x:c r="F147" s="153"/>
      <x:c r="G147" s="153"/>
      <x:c r="H147" s="153"/>
      <x:c r="I147" s="153"/>
      <x:c r="J147" s="153"/>
      <x:c r="K147" s="154"/>
      <x:c r="L147" s="154"/>
      <x:c r="M147" s="154"/>
      <x:c r="N147" s="154"/>
      <x:c r="O147" s="154"/>
      <x:c r="P147" s="154"/>
      <x:c r="Q147" s="154"/>
      <x:c r="R147" s="154"/>
      <x:c r="S147" s="154"/>
      <x:c r="T147" s="154"/>
      <x:c r="U147" s="154"/>
      <x:c r="V147" s="149"/>
      <x:c r="W147" s="150"/>
      <x:c r="X147" s="156"/>
    </x:row>
    <x:row r="148" spans="1:24" x14ac:dyDescent="0.2">
      <x:c r="A148" s="152"/>
      <x:c r="B148" s="301"/>
      <x:c r="C148" s="152"/>
      <x:c r="D148" s="147"/>
      <x:c r="E148" s="152"/>
      <x:c r="F148" s="153"/>
      <x:c r="G148" s="153"/>
      <x:c r="H148" s="153"/>
      <x:c r="I148" s="153"/>
      <x:c r="J148" s="153"/>
      <x:c r="K148" s="154"/>
      <x:c r="L148" s="154"/>
      <x:c r="M148" s="154"/>
      <x:c r="N148" s="154"/>
      <x:c r="O148" s="154"/>
      <x:c r="P148" s="154"/>
      <x:c r="Q148" s="154"/>
      <x:c r="R148" s="154"/>
      <x:c r="S148" s="154"/>
      <x:c r="T148" s="154"/>
      <x:c r="U148" s="154"/>
      <x:c r="V148" s="149"/>
      <x:c r="W148" s="150"/>
      <x:c r="X148" s="156"/>
    </x:row>
    <x:row r="149" spans="1:24" x14ac:dyDescent="0.2">
      <x:c r="A149" s="152"/>
      <x:c r="B149" s="301"/>
      <x:c r="C149" s="152"/>
      <x:c r="D149" s="147"/>
      <x:c r="E149" s="152"/>
      <x:c r="F149" s="153"/>
      <x:c r="G149" s="153"/>
      <x:c r="H149" s="153"/>
      <x:c r="I149" s="153"/>
      <x:c r="J149" s="153"/>
      <x:c r="K149" s="157"/>
      <x:c r="L149" s="157"/>
      <x:c r="M149" s="157"/>
      <x:c r="N149" s="157"/>
      <x:c r="O149" s="157"/>
      <x:c r="P149" s="157"/>
      <x:c r="Q149" s="157"/>
      <x:c r="R149" s="157"/>
      <x:c r="S149" s="157"/>
      <x:c r="T149" s="157"/>
      <x:c r="U149" s="157"/>
      <x:c r="V149" s="149"/>
      <x:c r="W149" s="150"/>
      <x:c r="X149" s="156"/>
    </x:row>
    <x:row r="150" spans="1:24" x14ac:dyDescent="0.2">
      <x:c r="A150" s="152"/>
      <x:c r="B150" s="301"/>
      <x:c r="C150" s="152"/>
      <x:c r="D150" s="147"/>
      <x:c r="E150" s="152"/>
      <x:c r="F150" s="153"/>
      <x:c r="G150" s="153"/>
      <x:c r="H150" s="153"/>
      <x:c r="I150" s="153"/>
      <x:c r="J150" s="153"/>
      <x:c r="K150" s="157"/>
      <x:c r="L150" s="157"/>
      <x:c r="M150" s="157"/>
      <x:c r="N150" s="157"/>
      <x:c r="O150" s="157"/>
      <x:c r="P150" s="157"/>
      <x:c r="Q150" s="157"/>
      <x:c r="R150" s="157"/>
      <x:c r="S150" s="157"/>
      <x:c r="T150" s="157"/>
      <x:c r="U150" s="157"/>
      <x:c r="V150" s="149"/>
      <x:c r="W150" s="150"/>
      <x:c r="X150" s="156"/>
    </x:row>
    <x:row r="151" spans="1:24" x14ac:dyDescent="0.2">
      <x:c r="A151" s="152"/>
      <x:c r="B151" s="301"/>
      <x:c r="C151" s="152"/>
      <x:c r="D151" s="147"/>
      <x:c r="E151" s="152"/>
      <x:c r="F151" s="153"/>
      <x:c r="G151" s="153"/>
      <x:c r="H151" s="153"/>
      <x:c r="I151" s="153"/>
      <x:c r="J151" s="153"/>
      <x:c r="K151" s="157"/>
      <x:c r="L151" s="157"/>
      <x:c r="M151" s="157"/>
      <x:c r="N151" s="157"/>
      <x:c r="O151" s="157"/>
      <x:c r="P151" s="157"/>
      <x:c r="Q151" s="157"/>
      <x:c r="R151" s="157"/>
      <x:c r="S151" s="157"/>
      <x:c r="T151" s="157"/>
      <x:c r="U151" s="157"/>
      <x:c r="V151" s="149"/>
      <x:c r="W151" s="150"/>
      <x:c r="X151" s="156"/>
    </x:row>
    <x:row r="152" spans="1:24" x14ac:dyDescent="0.2">
      <x:c r="A152" s="152"/>
      <x:c r="B152" s="301"/>
      <x:c r="C152" s="152"/>
      <x:c r="D152" s="147"/>
      <x:c r="E152" s="152"/>
      <x:c r="F152" s="153"/>
      <x:c r="G152" s="153"/>
      <x:c r="H152" s="153"/>
      <x:c r="I152" s="153"/>
      <x:c r="J152" s="153"/>
      <x:c r="K152" s="157"/>
      <x:c r="L152" s="157"/>
      <x:c r="M152" s="157"/>
      <x:c r="N152" s="157"/>
      <x:c r="O152" s="157"/>
      <x:c r="P152" s="157"/>
      <x:c r="Q152" s="157"/>
      <x:c r="R152" s="157"/>
      <x:c r="S152" s="157"/>
      <x:c r="T152" s="157"/>
      <x:c r="U152" s="157"/>
      <x:c r="V152" s="149"/>
      <x:c r="W152" s="150"/>
      <x:c r="X152" s="156"/>
    </x:row>
    <x:row r="153" spans="1:24" x14ac:dyDescent="0.2">
      <x:c r="A153" s="152"/>
      <x:c r="B153" s="301"/>
      <x:c r="C153" s="152"/>
      <x:c r="D153" s="147"/>
      <x:c r="E153" s="152"/>
      <x:c r="F153" s="153"/>
      <x:c r="G153" s="153"/>
      <x:c r="H153" s="153"/>
      <x:c r="I153" s="153"/>
      <x:c r="J153" s="153"/>
      <x:c r="K153" s="157"/>
      <x:c r="L153" s="157"/>
      <x:c r="M153" s="157"/>
      <x:c r="N153" s="157"/>
      <x:c r="O153" s="157"/>
      <x:c r="P153" s="157"/>
      <x:c r="Q153" s="157"/>
      <x:c r="R153" s="157"/>
      <x:c r="S153" s="157"/>
      <x:c r="T153" s="157"/>
      <x:c r="U153" s="157"/>
      <x:c r="V153" s="149"/>
      <x:c r="W153" s="150"/>
      <x:c r="X153" s="156"/>
    </x:row>
    <x:row r="154" spans="1:24" x14ac:dyDescent="0.2">
      <x:c r="A154" s="152"/>
      <x:c r="B154" s="301"/>
      <x:c r="C154" s="152"/>
      <x:c r="D154" s="147"/>
      <x:c r="E154" s="152"/>
      <x:c r="F154" s="153"/>
      <x:c r="G154" s="153"/>
      <x:c r="H154" s="153"/>
      <x:c r="I154" s="153"/>
      <x:c r="J154" s="153"/>
      <x:c r="K154" s="157"/>
      <x:c r="L154" s="157"/>
      <x:c r="M154" s="157"/>
      <x:c r="N154" s="157"/>
      <x:c r="O154" s="157"/>
      <x:c r="P154" s="157"/>
      <x:c r="Q154" s="157"/>
      <x:c r="R154" s="157"/>
      <x:c r="S154" s="157"/>
      <x:c r="T154" s="157"/>
      <x:c r="U154" s="157"/>
      <x:c r="V154" s="149"/>
      <x:c r="W154" s="150"/>
      <x:c r="X154" s="156"/>
    </x:row>
    <x:row r="155" spans="1:24" x14ac:dyDescent="0.2">
      <x:c r="A155" s="152"/>
      <x:c r="B155" s="301"/>
      <x:c r="C155" s="152"/>
      <x:c r="D155" s="147"/>
      <x:c r="E155" s="152"/>
      <x:c r="F155" s="153"/>
      <x:c r="G155" s="153"/>
      <x:c r="H155" s="153"/>
      <x:c r="I155" s="153"/>
      <x:c r="J155" s="153"/>
      <x:c r="K155" s="157"/>
      <x:c r="L155" s="157"/>
      <x:c r="M155" s="157"/>
      <x:c r="N155" s="157"/>
      <x:c r="O155" s="157"/>
      <x:c r="P155" s="157"/>
      <x:c r="Q155" s="157"/>
      <x:c r="R155" s="157"/>
      <x:c r="S155" s="157"/>
      <x:c r="T155" s="157"/>
      <x:c r="U155" s="157"/>
      <x:c r="V155" s="149"/>
      <x:c r="W155" s="150"/>
      <x:c r="X155" s="156"/>
    </x:row>
    <x:row r="156" spans="1:24" x14ac:dyDescent="0.2">
      <x:c r="A156" s="152"/>
      <x:c r="B156" s="301"/>
      <x:c r="C156" s="152"/>
      <x:c r="D156" s="147"/>
      <x:c r="E156" s="152"/>
      <x:c r="F156" s="153"/>
      <x:c r="G156" s="153"/>
      <x:c r="H156" s="153"/>
      <x:c r="I156" s="153"/>
      <x:c r="J156" s="153"/>
      <x:c r="K156" s="157"/>
      <x:c r="L156" s="157"/>
      <x:c r="M156" s="157"/>
      <x:c r="N156" s="157"/>
      <x:c r="O156" s="157"/>
      <x:c r="P156" s="157"/>
      <x:c r="Q156" s="157"/>
      <x:c r="R156" s="157"/>
      <x:c r="S156" s="157"/>
      <x:c r="T156" s="157"/>
      <x:c r="U156" s="157"/>
      <x:c r="V156" s="149"/>
      <x:c r="W156" s="150"/>
      <x:c r="X156" s="156"/>
    </x:row>
    <x:row r="157" spans="1:24" x14ac:dyDescent="0.2">
      <x:c r="A157" s="152"/>
      <x:c r="B157" s="301"/>
      <x:c r="C157" s="152"/>
      <x:c r="D157" s="147"/>
      <x:c r="E157" s="152"/>
      <x:c r="F157" s="153"/>
      <x:c r="G157" s="153"/>
      <x:c r="H157" s="153"/>
      <x:c r="I157" s="153"/>
      <x:c r="J157" s="153"/>
      <x:c r="K157" s="157"/>
      <x:c r="L157" s="157"/>
      <x:c r="M157" s="157"/>
      <x:c r="N157" s="157"/>
      <x:c r="O157" s="157"/>
      <x:c r="P157" s="157"/>
      <x:c r="Q157" s="157"/>
      <x:c r="R157" s="157"/>
      <x:c r="S157" s="157"/>
      <x:c r="T157" s="157"/>
      <x:c r="U157" s="157"/>
      <x:c r="V157" s="149"/>
      <x:c r="W157" s="150"/>
      <x:c r="X157" s="156"/>
    </x:row>
    <x:row r="158" spans="1:24" x14ac:dyDescent="0.2">
      <x:c r="A158" s="152"/>
      <x:c r="B158" s="301"/>
      <x:c r="C158" s="152"/>
      <x:c r="D158" s="147"/>
      <x:c r="E158" s="152"/>
      <x:c r="F158" s="153"/>
      <x:c r="G158" s="153"/>
      <x:c r="H158" s="153"/>
      <x:c r="I158" s="153"/>
      <x:c r="J158" s="153"/>
      <x:c r="K158" s="157"/>
      <x:c r="L158" s="157"/>
      <x:c r="M158" s="157"/>
      <x:c r="N158" s="157"/>
      <x:c r="O158" s="157"/>
      <x:c r="P158" s="157"/>
      <x:c r="Q158" s="157"/>
      <x:c r="R158" s="157"/>
      <x:c r="S158" s="157"/>
      <x:c r="T158" s="157"/>
      <x:c r="U158" s="157"/>
      <x:c r="V158" s="149"/>
      <x:c r="W158" s="150"/>
      <x:c r="X158" s="156"/>
    </x:row>
    <x:row r="159" spans="1:24" x14ac:dyDescent="0.2">
      <x:c r="A159" s="152"/>
      <x:c r="B159" s="301"/>
      <x:c r="C159" s="152"/>
      <x:c r="D159" s="147"/>
      <x:c r="E159" s="152"/>
      <x:c r="F159" s="153"/>
      <x:c r="G159" s="153"/>
      <x:c r="H159" s="153"/>
      <x:c r="I159" s="153"/>
      <x:c r="J159" s="153"/>
      <x:c r="K159" s="157"/>
      <x:c r="L159" s="157"/>
      <x:c r="M159" s="157"/>
      <x:c r="N159" s="157"/>
      <x:c r="O159" s="157"/>
      <x:c r="P159" s="157"/>
      <x:c r="Q159" s="157"/>
      <x:c r="R159" s="157"/>
      <x:c r="S159" s="157"/>
      <x:c r="T159" s="157"/>
      <x:c r="U159" s="157"/>
      <x:c r="V159" s="149"/>
      <x:c r="W159" s="150"/>
      <x:c r="X159" s="156"/>
    </x:row>
    <x:row r="160" spans="1:24" x14ac:dyDescent="0.2">
      <x:c r="A160" s="152"/>
      <x:c r="B160" s="301"/>
      <x:c r="C160" s="152"/>
      <x:c r="D160" s="147"/>
      <x:c r="E160" s="152"/>
      <x:c r="F160" s="153"/>
      <x:c r="G160" s="153"/>
      <x:c r="H160" s="153"/>
      <x:c r="I160" s="153"/>
      <x:c r="J160" s="153"/>
      <x:c r="K160" s="157"/>
      <x:c r="L160" s="157"/>
      <x:c r="M160" s="157"/>
      <x:c r="N160" s="157"/>
      <x:c r="O160" s="157"/>
      <x:c r="P160" s="157"/>
      <x:c r="Q160" s="157"/>
      <x:c r="R160" s="157"/>
      <x:c r="S160" s="157"/>
      <x:c r="T160" s="157"/>
      <x:c r="U160" s="157"/>
      <x:c r="V160" s="149"/>
      <x:c r="W160" s="150"/>
      <x:c r="X160" s="156"/>
    </x:row>
    <x:row r="161" spans="1:24" x14ac:dyDescent="0.2">
      <x:c r="A161" s="152"/>
      <x:c r="B161" s="301"/>
      <x:c r="C161" s="152"/>
      <x:c r="D161" s="147"/>
      <x:c r="E161" s="152"/>
      <x:c r="F161" s="153"/>
      <x:c r="G161" s="153"/>
      <x:c r="H161" s="153"/>
      <x:c r="I161" s="153"/>
      <x:c r="J161" s="153"/>
      <x:c r="K161" s="157"/>
      <x:c r="L161" s="157"/>
      <x:c r="M161" s="157"/>
      <x:c r="N161" s="157"/>
      <x:c r="O161" s="157"/>
      <x:c r="P161" s="157"/>
      <x:c r="Q161" s="157"/>
      <x:c r="R161" s="157"/>
      <x:c r="S161" s="157"/>
      <x:c r="T161" s="157"/>
      <x:c r="U161" s="157"/>
      <x:c r="V161" s="149"/>
      <x:c r="W161" s="150"/>
      <x:c r="X161" s="156"/>
    </x:row>
    <x:row r="162" spans="1:24" x14ac:dyDescent="0.2">
      <x:c r="A162" s="152"/>
      <x:c r="B162" s="301"/>
      <x:c r="C162" s="152"/>
      <x:c r="D162" s="147"/>
      <x:c r="E162" s="152"/>
      <x:c r="F162" s="153"/>
      <x:c r="G162" s="153"/>
      <x:c r="H162" s="153"/>
      <x:c r="I162" s="153"/>
      <x:c r="J162" s="153"/>
      <x:c r="K162" s="157"/>
      <x:c r="L162" s="157"/>
      <x:c r="M162" s="157"/>
      <x:c r="N162" s="157"/>
      <x:c r="O162" s="157"/>
      <x:c r="P162" s="157"/>
      <x:c r="Q162" s="157"/>
      <x:c r="R162" s="157"/>
      <x:c r="S162" s="157"/>
      <x:c r="T162" s="157"/>
      <x:c r="U162" s="157"/>
      <x:c r="V162" s="149"/>
      <x:c r="W162" s="150"/>
      <x:c r="X162" s="156"/>
    </x:row>
    <x:row r="163" spans="1:24" x14ac:dyDescent="0.2">
      <x:c r="A163" s="152"/>
      <x:c r="B163" s="301"/>
      <x:c r="C163" s="152"/>
      <x:c r="D163" s="147"/>
      <x:c r="E163" s="152"/>
      <x:c r="F163" s="153"/>
      <x:c r="G163" s="153"/>
      <x:c r="H163" s="153"/>
      <x:c r="I163" s="153"/>
      <x:c r="J163" s="153"/>
      <x:c r="K163" s="157"/>
      <x:c r="L163" s="157"/>
      <x:c r="M163" s="157"/>
      <x:c r="N163" s="157"/>
      <x:c r="O163" s="157"/>
      <x:c r="P163" s="157"/>
      <x:c r="Q163" s="157"/>
      <x:c r="R163" s="157"/>
      <x:c r="S163" s="157"/>
      <x:c r="T163" s="157"/>
      <x:c r="U163" s="157"/>
      <x:c r="V163" s="149"/>
      <x:c r="W163" s="150"/>
      <x:c r="X163" s="156"/>
    </x:row>
    <x:row r="164" spans="1:24" x14ac:dyDescent="0.2">
      <x:c r="A164" s="152"/>
      <x:c r="B164" s="301"/>
      <x:c r="C164" s="152"/>
      <x:c r="D164" s="147"/>
      <x:c r="E164" s="152"/>
      <x:c r="F164" s="153"/>
      <x:c r="G164" s="153"/>
      <x:c r="H164" s="153"/>
      <x:c r="I164" s="153"/>
      <x:c r="J164" s="153"/>
      <x:c r="K164" s="157"/>
      <x:c r="L164" s="157"/>
      <x:c r="M164" s="157"/>
      <x:c r="N164" s="157"/>
      <x:c r="O164" s="157"/>
      <x:c r="P164" s="157"/>
      <x:c r="Q164" s="157"/>
      <x:c r="R164" s="157"/>
      <x:c r="S164" s="157"/>
      <x:c r="T164" s="157"/>
      <x:c r="U164" s="157"/>
      <x:c r="V164" s="149"/>
      <x:c r="W164" s="150"/>
      <x:c r="X164" s="156"/>
    </x:row>
    <x:row r="165" spans="1:24" x14ac:dyDescent="0.2">
      <x:c r="A165" s="152"/>
      <x:c r="B165" s="301"/>
      <x:c r="C165" s="152"/>
      <x:c r="D165" s="147"/>
      <x:c r="E165" s="152"/>
      <x:c r="F165" s="153"/>
      <x:c r="G165" s="153"/>
      <x:c r="H165" s="153"/>
      <x:c r="I165" s="153"/>
      <x:c r="J165" s="153"/>
      <x:c r="K165" s="157"/>
      <x:c r="L165" s="157"/>
      <x:c r="M165" s="157"/>
      <x:c r="N165" s="157"/>
      <x:c r="O165" s="157"/>
      <x:c r="P165" s="157"/>
      <x:c r="Q165" s="157"/>
      <x:c r="R165" s="157"/>
      <x:c r="S165" s="157"/>
      <x:c r="T165" s="157"/>
      <x:c r="U165" s="157"/>
      <x:c r="V165" s="149"/>
      <x:c r="W165" s="150"/>
      <x:c r="X165" s="156"/>
    </x:row>
    <x:row r="166" spans="1:24" x14ac:dyDescent="0.2">
      <x:c r="A166" s="152"/>
      <x:c r="B166" s="301"/>
      <x:c r="C166" s="152"/>
      <x:c r="D166" s="147"/>
      <x:c r="E166" s="152"/>
      <x:c r="F166" s="153"/>
      <x:c r="G166" s="153"/>
      <x:c r="H166" s="153"/>
      <x:c r="I166" s="153"/>
      <x:c r="J166" s="153"/>
      <x:c r="K166" s="157"/>
      <x:c r="L166" s="157"/>
      <x:c r="M166" s="157"/>
      <x:c r="N166" s="157"/>
      <x:c r="O166" s="157"/>
      <x:c r="P166" s="157"/>
      <x:c r="Q166" s="157"/>
      <x:c r="R166" s="157"/>
      <x:c r="S166" s="157"/>
      <x:c r="T166" s="157"/>
      <x:c r="U166" s="157"/>
      <x:c r="V166" s="149"/>
      <x:c r="W166" s="150"/>
      <x:c r="X166" s="156"/>
    </x:row>
    <x:row r="167" spans="1:24" x14ac:dyDescent="0.2">
      <x:c r="A167" s="152"/>
      <x:c r="B167" s="301"/>
      <x:c r="C167" s="152"/>
      <x:c r="D167" s="147"/>
      <x:c r="E167" s="152"/>
      <x:c r="F167" s="153"/>
      <x:c r="G167" s="153"/>
      <x:c r="H167" s="153"/>
      <x:c r="I167" s="153"/>
      <x:c r="J167" s="153"/>
      <x:c r="K167" s="157"/>
      <x:c r="L167" s="157"/>
      <x:c r="M167" s="157"/>
      <x:c r="N167" s="157"/>
      <x:c r="O167" s="157"/>
      <x:c r="P167" s="157"/>
      <x:c r="Q167" s="157"/>
      <x:c r="R167" s="157"/>
      <x:c r="S167" s="157"/>
      <x:c r="T167" s="157"/>
      <x:c r="U167" s="157"/>
      <x:c r="V167" s="149"/>
      <x:c r="W167" s="150"/>
      <x:c r="X167" s="156"/>
    </x:row>
    <x:row r="168" spans="1:24" x14ac:dyDescent="0.2">
      <x:c r="A168" s="152"/>
      <x:c r="B168" s="301"/>
      <x:c r="C168" s="152"/>
      <x:c r="D168" s="147"/>
      <x:c r="E168" s="152"/>
      <x:c r="F168" s="153"/>
      <x:c r="G168" s="153"/>
      <x:c r="H168" s="153"/>
      <x:c r="I168" s="153"/>
      <x:c r="J168" s="153"/>
      <x:c r="K168" s="157"/>
      <x:c r="L168" s="157"/>
      <x:c r="M168" s="157"/>
      <x:c r="N168" s="157"/>
      <x:c r="O168" s="157"/>
      <x:c r="P168" s="157"/>
      <x:c r="Q168" s="157"/>
      <x:c r="R168" s="157"/>
      <x:c r="S168" s="157"/>
      <x:c r="T168" s="157"/>
      <x:c r="U168" s="157"/>
      <x:c r="V168" s="149"/>
      <x:c r="W168" s="150"/>
      <x:c r="X168" s="156"/>
    </x:row>
    <x:row r="169" spans="1:24" x14ac:dyDescent="0.2">
      <x:c r="A169" s="152"/>
      <x:c r="B169" s="301"/>
      <x:c r="C169" s="152"/>
      <x:c r="D169" s="147"/>
      <x:c r="E169" s="152"/>
      <x:c r="F169" s="153"/>
      <x:c r="G169" s="153"/>
      <x:c r="H169" s="153"/>
      <x:c r="I169" s="153"/>
      <x:c r="J169" s="153"/>
      <x:c r="K169" s="157"/>
      <x:c r="L169" s="157"/>
      <x:c r="M169" s="157"/>
      <x:c r="N169" s="157"/>
      <x:c r="O169" s="157"/>
      <x:c r="P169" s="157"/>
      <x:c r="Q169" s="157"/>
      <x:c r="R169" s="157"/>
      <x:c r="S169" s="157"/>
      <x:c r="T169" s="157"/>
      <x:c r="U169" s="157"/>
      <x:c r="V169" s="149"/>
      <x:c r="W169" s="150"/>
      <x:c r="X169" s="156"/>
    </x:row>
    <x:row r="170" spans="1:24" x14ac:dyDescent="0.2">
      <x:c r="A170" s="152"/>
      <x:c r="B170" s="301"/>
      <x:c r="C170" s="152"/>
      <x:c r="D170" s="147"/>
      <x:c r="E170" s="152"/>
      <x:c r="F170" s="153"/>
      <x:c r="G170" s="153"/>
      <x:c r="H170" s="153"/>
      <x:c r="I170" s="153"/>
      <x:c r="J170" s="153"/>
      <x:c r="K170" s="157"/>
      <x:c r="L170" s="157"/>
      <x:c r="M170" s="157"/>
      <x:c r="N170" s="157"/>
      <x:c r="O170" s="157"/>
      <x:c r="P170" s="157"/>
      <x:c r="Q170" s="157"/>
      <x:c r="R170" s="157"/>
      <x:c r="S170" s="157"/>
      <x:c r="T170" s="157"/>
      <x:c r="U170" s="157"/>
      <x:c r="V170" s="149"/>
      <x:c r="W170" s="150"/>
      <x:c r="X170" s="156"/>
    </x:row>
    <x:row r="171" spans="1:24" x14ac:dyDescent="0.2">
      <x:c r="A171" s="152"/>
      <x:c r="B171" s="301"/>
      <x:c r="C171" s="152"/>
      <x:c r="D171" s="147"/>
      <x:c r="E171" s="152"/>
      <x:c r="F171" s="153"/>
      <x:c r="G171" s="153"/>
      <x:c r="H171" s="153"/>
      <x:c r="I171" s="153"/>
      <x:c r="J171" s="153"/>
      <x:c r="K171" s="157"/>
      <x:c r="L171" s="157"/>
      <x:c r="M171" s="157"/>
      <x:c r="N171" s="157"/>
      <x:c r="O171" s="157"/>
      <x:c r="P171" s="157"/>
      <x:c r="Q171" s="157"/>
      <x:c r="R171" s="157"/>
      <x:c r="S171" s="157"/>
      <x:c r="T171" s="157"/>
      <x:c r="U171" s="157"/>
      <x:c r="V171" s="149"/>
      <x:c r="W171" s="150"/>
      <x:c r="X171" s="156"/>
    </x:row>
    <x:row r="172" spans="1:24" x14ac:dyDescent="0.2">
      <x:c r="A172" s="152"/>
      <x:c r="B172" s="301"/>
      <x:c r="C172" s="152"/>
      <x:c r="D172" s="147"/>
      <x:c r="E172" s="152"/>
      <x:c r="F172" s="153"/>
      <x:c r="G172" s="153"/>
      <x:c r="H172" s="153"/>
      <x:c r="I172" s="153"/>
      <x:c r="J172" s="153"/>
      <x:c r="K172" s="157"/>
      <x:c r="L172" s="157"/>
      <x:c r="M172" s="157"/>
      <x:c r="N172" s="157"/>
      <x:c r="O172" s="157"/>
      <x:c r="P172" s="157"/>
      <x:c r="Q172" s="157"/>
      <x:c r="R172" s="157"/>
      <x:c r="S172" s="157"/>
      <x:c r="T172" s="157"/>
      <x:c r="U172" s="157"/>
      <x:c r="V172" s="149"/>
      <x:c r="W172" s="150"/>
      <x:c r="X172" s="156"/>
    </x:row>
    <x:row r="173" spans="1:24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7"/>
      <x:c r="L173" s="157"/>
      <x:c r="M173" s="157"/>
      <x:c r="N173" s="157"/>
      <x:c r="O173" s="157"/>
      <x:c r="P173" s="157"/>
      <x:c r="Q173" s="157"/>
      <x:c r="R173" s="157"/>
      <x:c r="S173" s="157"/>
      <x:c r="T173" s="157"/>
      <x:c r="U173" s="157"/>
      <x:c r="V173" s="149"/>
      <x:c r="W173" s="150"/>
      <x:c r="X173" s="156"/>
    </x:row>
    <x:row r="174" spans="1:24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7"/>
      <x:c r="L174" s="157"/>
      <x:c r="M174" s="157"/>
      <x:c r="N174" s="157"/>
      <x:c r="O174" s="157"/>
      <x:c r="P174" s="157"/>
      <x:c r="Q174" s="157"/>
      <x:c r="R174" s="157"/>
      <x:c r="S174" s="157"/>
      <x:c r="T174" s="157"/>
      <x:c r="U174" s="157"/>
      <x:c r="V174" s="149"/>
      <x:c r="W174" s="150"/>
      <x:c r="X174" s="156"/>
    </x:row>
    <x:row r="175" spans="1:24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7"/>
      <x:c r="L175" s="157"/>
      <x:c r="M175" s="157"/>
      <x:c r="N175" s="157"/>
      <x:c r="O175" s="157"/>
      <x:c r="P175" s="157"/>
      <x:c r="Q175" s="157"/>
      <x:c r="R175" s="157"/>
      <x:c r="S175" s="157"/>
      <x:c r="T175" s="157"/>
      <x:c r="U175" s="157"/>
      <x:c r="V175" s="149"/>
      <x:c r="W175" s="150"/>
      <x:c r="X175" s="156"/>
    </x:row>
    <x:row r="176" spans="1:24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7"/>
      <x:c r="L176" s="157"/>
      <x:c r="M176" s="157"/>
      <x:c r="N176" s="157"/>
      <x:c r="O176" s="157"/>
      <x:c r="P176" s="157"/>
      <x:c r="Q176" s="157"/>
      <x:c r="R176" s="157"/>
      <x:c r="S176" s="157"/>
      <x:c r="T176" s="157"/>
      <x:c r="U176" s="157"/>
      <x:c r="V176" s="149"/>
      <x:c r="W176" s="150"/>
      <x:c r="X176" s="156"/>
    </x:row>
    <x:row r="177" spans="1:24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7"/>
      <x:c r="L177" s="157"/>
      <x:c r="M177" s="157"/>
      <x:c r="N177" s="157"/>
      <x:c r="O177" s="157"/>
      <x:c r="P177" s="157"/>
      <x:c r="Q177" s="157"/>
      <x:c r="R177" s="157"/>
      <x:c r="S177" s="157"/>
      <x:c r="T177" s="157"/>
      <x:c r="U177" s="157"/>
      <x:c r="V177" s="149"/>
      <x:c r="W177" s="150"/>
      <x:c r="X177" s="156"/>
    </x:row>
    <x:row r="178" spans="1:24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7"/>
      <x:c r="L178" s="157"/>
      <x:c r="M178" s="157"/>
      <x:c r="N178" s="157"/>
      <x:c r="O178" s="157"/>
      <x:c r="P178" s="157"/>
      <x:c r="Q178" s="157"/>
      <x:c r="R178" s="157"/>
      <x:c r="S178" s="157"/>
      <x:c r="T178" s="157"/>
      <x:c r="U178" s="157"/>
      <x:c r="V178" s="149"/>
      <x:c r="W178" s="150"/>
      <x:c r="X178" s="156"/>
    </x:row>
    <x:row r="179" spans="1:24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7"/>
      <x:c r="L179" s="157"/>
      <x:c r="M179" s="157"/>
      <x:c r="N179" s="157"/>
      <x:c r="O179" s="157"/>
      <x:c r="P179" s="157"/>
      <x:c r="Q179" s="157"/>
      <x:c r="R179" s="157"/>
      <x:c r="S179" s="157"/>
      <x:c r="T179" s="157"/>
      <x:c r="U179" s="157"/>
      <x:c r="V179" s="149"/>
      <x:c r="W179" s="150"/>
      <x:c r="X179" s="156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7"/>
      <x:c r="L180" s="157"/>
      <x:c r="M180" s="157"/>
      <x:c r="N180" s="157"/>
      <x:c r="O180" s="157"/>
      <x:c r="P180" s="157"/>
      <x:c r="Q180" s="157"/>
      <x:c r="R180" s="157"/>
      <x:c r="S180" s="157"/>
      <x:c r="T180" s="157"/>
      <x:c r="U180" s="157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7"/>
      <x:c r="L181" s="157"/>
      <x:c r="M181" s="157"/>
      <x:c r="N181" s="157"/>
      <x:c r="O181" s="157"/>
      <x:c r="P181" s="157"/>
      <x:c r="Q181" s="157"/>
      <x:c r="R181" s="157"/>
      <x:c r="S181" s="157"/>
      <x:c r="T181" s="157"/>
      <x:c r="U181" s="157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8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8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8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8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8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8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8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8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8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8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8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8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8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8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8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8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8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8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8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8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8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8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8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8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8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8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8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8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8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8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8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8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8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57"/>
      <x:c r="W252" s="159"/>
      <x:c r="X252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1 P15:P51 J15:J51 J17:J252 P17:P252 V17:V252">
    <x:cfRule type="expression" dxfId="19" priority="13">
      <x:formula>IF($A15&lt;&gt;"",1,0)</x:formula>
    </x:cfRule>
  </x:conditionalFormatting>
  <x:conditionalFormatting sqref="A216:X252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1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1 P15:P51 V15:V51">
    <x:cfRule type="expression" dxfId="14" priority="10">
      <x:formula>IF($A15&lt;&gt;"",1,0)</x:formula>
    </x:cfRule>
  </x:conditionalFormatting>
  <x:conditionalFormatting sqref="A15:X51 A17:X251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2 P16:P52 J16:J52">
    <x:cfRule type="expression" dxfId="11" priority="5">
      <x:formula>IF($A16&lt;&gt;"",1,0)</x:formula>
    </x:cfRule>
  </x:conditionalFormatting>
  <x:conditionalFormatting sqref="A16:X52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2 P16:P52 V16:V52">
    <x:cfRule type="expression" dxfId="8" priority="2">
      <x:formula>IF($A16&lt;&gt;"",1,0)</x:formula>
    </x:cfRule>
  </x:conditionalFormatting>
  <x:conditionalFormatting sqref="A16:X52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5730000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6841000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4098000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3467000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5034000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1.12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5638080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1096725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940000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944000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904000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624000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853000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179795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06</x:v>
      </x:c>
      <x:c r="C12" s="147" t="s">
        <x:v>291</x:v>
      </x:c>
      <x:c r="D12" s="147" t="s">
        <x:v>292</x:v>
      </x:c>
      <x:c r="E12" s="147"/>
      <x:c r="F12" s="147"/>
      <x:c r="G12" s="150">
        <x:v>30.0</x:v>
      </x:c>
      <x:c r="H12" s="150">
        <x:v>57.0</x:v>
      </x:c>
      <x:c r="I12" s="150">
        <x:v>12.0</x:v>
      </x:c>
      <x:c r="J12" s="150">
        <x:v>0.0</x:v>
      </x:c>
      <x:c r="K12" s="150">
        <x:v>1.0</x:v>
      </x:c>
      <x:c r="L12" s="191">
        <x:v>0.878787878787879</x:v>
      </x:c>
      <x:c r="M12" s="191">
        <x:v>9.25</x:v>
      </x:c>
      <x:c r="N12" s="191">
        <x:v>14.573087030303</x:v>
      </x:c>
      <x:c r="O12" s="150">
        <x:v>70282</x:v>
      </x:c>
      <x:c r="P12" s="151"/>
    </x:row>
    <x:row r="13" spans="1:17" s="146" customFormat="1" ht="15" x14ac:dyDescent="0.2">
      <x:c r="A13" s="147" t="s">
        <x:v>290</x:v>
      </x:c>
      <x:c r="B13" s="299">
        <x:v>08</x:v>
      </x:c>
      <x:c r="C13" s="147" t="s">
        <x:v>291</x:v>
      </x:c>
      <x:c r="D13" s="147" t="s">
        <x:v>293</x:v>
      </x:c>
      <x:c r="E13" s="147"/>
      <x:c r="F13" s="147"/>
      <x:c r="G13" s="150">
        <x:v>20.0</x:v>
      </x:c>
      <x:c r="H13" s="150">
        <x:v>51.0</x:v>
      </x:c>
      <x:c r="I13" s="150">
        <x:v>29.0</x:v>
      </x:c>
      <x:c r="J13" s="150">
        <x:v>0.0</x:v>
      </x:c>
      <x:c r="K13" s="150">
        <x:v>0.0</x:v>
      </x:c>
      <x:c r="L13" s="191">
        <x:v>0.71</x:v>
      </x:c>
      <x:c r="M13" s="191">
        <x:v>12.86</x:v>
      </x:c>
      <x:c r="N13" s="191">
        <x:v>16.36457984</x:v>
      </x:c>
      <x:c r="O13" s="150">
        <x:v>78922</x:v>
      </x:c>
      <x:c r="P13" s="151"/>
    </x:row>
    <x:row r="14" spans="1:17" s="146" customFormat="1" ht="15" x14ac:dyDescent="0.2">
      <x:c r="A14" s="147" t="s">
        <x:v>290</x:v>
      </x:c>
      <x:c r="B14" s="299">
        <x:v>11</x:v>
      </x:c>
      <x:c r="C14" s="147" t="s">
        <x:v>291</x:v>
      </x:c>
      <x:c r="D14" s="147" t="s">
        <x:v>294</x:v>
      </x:c>
      <x:c r="E14" s="147"/>
      <x:c r="F14" s="147"/>
      <x:c r="G14" s="150">
        <x:v>19.0</x:v>
      </x:c>
      <x:c r="H14" s="150">
        <x:v>36.0</x:v>
      </x:c>
      <x:c r="I14" s="150">
        <x:v>39.0</x:v>
      </x:c>
      <x:c r="J14" s="150">
        <x:v>6.0</x:v>
      </x:c>
      <x:c r="K14" s="150">
        <x:v>0.0</x:v>
      </x:c>
      <x:c r="L14" s="191">
        <x:v>0.585106382978723</x:v>
      </x:c>
      <x:c r="M14" s="191">
        <x:v>7.88</x:v>
      </x:c>
      <x:c r="N14" s="191">
        <x:v>8.26645787234043</x:v>
      </x:c>
      <x:c r="O14" s="150">
        <x:v>39867</x:v>
      </x:c>
      <x:c r="P14" s="151"/>
    </x:row>
    <x:row r="15" spans="1:17" s="146" customFormat="1" ht="15" x14ac:dyDescent="0.2">
      <x:c r="A15" s="147" t="s">
        <x:v>290</x:v>
      </x:c>
      <x:c r="B15" s="299">
        <x:v>12</x:v>
      </x:c>
      <x:c r="C15" s="147" t="s">
        <x:v>291</x:v>
      </x:c>
      <x:c r="D15" s="147" t="s">
        <x:v>295</x:v>
      </x:c>
      <x:c r="E15" s="147"/>
      <x:c r="F15" s="147"/>
      <x:c r="G15" s="150">
        <x:v>16.0</x:v>
      </x:c>
      <x:c r="H15" s="150">
        <x:v>62.0</x:v>
      </x:c>
      <x:c r="I15" s="150">
        <x:v>18.0</x:v>
      </x:c>
      <x:c r="J15" s="150">
        <x:v>4.0</x:v>
      </x:c>
      <x:c r="K15" s="150">
        <x:v>0.0</x:v>
      </x:c>
      <x:c r="L15" s="191">
        <x:v>0.8125</x:v>
      </x:c>
      <x:c r="M15" s="191">
        <x:v>13.43</x:v>
      </x:c>
      <x:c r="N15" s="191">
        <x:v>19.556992</x:v>
      </x:c>
      <x:c r="O15" s="150">
        <x:v>94318</x:v>
      </x:c>
      <x:c r="P15" s="151"/>
    </x:row>
    <x:row r="16" spans="1:17" s="146" customFormat="1" ht="15" x14ac:dyDescent="0.2">
      <x:c r="A16" s="147" t="s">
        <x:v>296</x:v>
      </x:c>
      <x:c r="B16" s="299">
        <x:v>17</x:v>
      </x:c>
      <x:c r="C16" s="147" t="s">
        <x:v>291</x:v>
      </x:c>
      <x:c r="D16" s="147" t="s">
        <x:v>297</x:v>
      </x:c>
      <x:c r="E16" s="147"/>
      <x:c r="F16" s="147"/>
      <x:c r="G16" s="150">
        <x:v>23.0</x:v>
      </x:c>
      <x:c r="H16" s="150">
        <x:v>41.0</x:v>
      </x:c>
      <x:c r="I16" s="150">
        <x:v>29.0</x:v>
      </x:c>
      <x:c r="J16" s="150">
        <x:v>7.0</x:v>
      </x:c>
      <x:c r="K16" s="150">
        <x:v>0.0</x:v>
      </x:c>
      <x:c r="L16" s="191">
        <x:v>0.688172043010753</x:v>
      </x:c>
      <x:c r="M16" s="191">
        <x:v>28.65</x:v>
      </x:c>
      <x:c r="N16" s="191">
        <x:v>22.0782107526882</x:v>
      </x:c>
      <x:c r="O16" s="150">
        <x:v>106477</x:v>
      </x:c>
      <x:c r="P16" s="151"/>
    </x:row>
    <x:row r="17" spans="1:17" s="146" customFormat="1" ht="15" x14ac:dyDescent="0.2">
      <x:c r="A17" s="147" t="s">
        <x:v>296</x:v>
      </x:c>
      <x:c r="B17" s="299">
        <x:v>18</x:v>
      </x:c>
      <x:c r="C17" s="147" t="s">
        <x:v>291</x:v>
      </x:c>
      <x:c r="D17" s="147" t="s">
        <x:v>298</x:v>
      </x:c>
      <x:c r="E17" s="147"/>
      <x:c r="F17" s="147"/>
      <x:c r="G17" s="150">
        <x:v>31.0</x:v>
      </x:c>
      <x:c r="H17" s="150">
        <x:v>24.0</x:v>
      </x:c>
      <x:c r="I17" s="150">
        <x:v>38.0</x:v>
      </x:c>
      <x:c r="J17" s="150">
        <x:v>7.0</x:v>
      </x:c>
      <x:c r="K17" s="150">
        <x:v>0.0</x:v>
      </x:c>
      <x:c r="L17" s="191">
        <x:v>0.591397849462366</x:v>
      </x:c>
      <x:c r="M17" s="191">
        <x:v>8.05</x:v>
      </x:c>
      <x:c r="N17" s="191">
        <x:v>5.33336774193548</x:v>
      </x:c>
      <x:c r="O17" s="150">
        <x:v>25721</x:v>
      </x:c>
      <x:c r="P17" s="151"/>
    </x:row>
    <x:row r="18" spans="1:17" s="146" customFormat="1" ht="15" x14ac:dyDescent="0.2">
      <x:c r="A18" s="147" t="s">
        <x:v>296</x:v>
      </x:c>
      <x:c r="B18" s="299">
        <x:v>20</x:v>
      </x:c>
      <x:c r="C18" s="147" t="s">
        <x:v>291</x:v>
      </x:c>
      <x:c r="D18" s="147" t="s">
        <x:v>299</x:v>
      </x:c>
      <x:c r="E18" s="147"/>
      <x:c r="F18" s="147"/>
      <x:c r="G18" s="150">
        <x:v>4.0</x:v>
      </x:c>
      <x:c r="H18" s="150">
        <x:v>52.0</x:v>
      </x:c>
      <x:c r="I18" s="150">
        <x:v>39.0</x:v>
      </x:c>
      <x:c r="J18" s="150">
        <x:v>5.0</x:v>
      </x:c>
      <x:c r="K18" s="150">
        <x:v>0.0</x:v>
      </x:c>
      <x:c r="L18" s="191">
        <x:v>0.589473684210526</x:v>
      </x:c>
      <x:c r="M18" s="191">
        <x:v>0.22</x:v>
      </x:c>
      <x:c r="N18" s="191">
        <x:v>0.147887157894737</x:v>
      </x:c>
      <x:c r="O18" s="150">
        <x:v>713</x:v>
      </x:c>
      <x:c r="P18" s="151"/>
    </x:row>
    <x:row r="19" spans="1:17" s="146" customFormat="1" ht="15" x14ac:dyDescent="0.2">
      <x:c r="A19" s="147" t="s">
        <x:v>296</x:v>
      </x:c>
      <x:c r="B19" s="299">
        <x:v>22</x:v>
      </x:c>
      <x:c r="C19" s="147" t="s">
        <x:v>291</x:v>
      </x:c>
      <x:c r="D19" s="147" t="s">
        <x:v>300</x:v>
      </x:c>
      <x:c r="E19" s="147"/>
      <x:c r="F19" s="147"/>
      <x:c r="G19" s="150">
        <x:v>24.0</x:v>
      </x:c>
      <x:c r="H19" s="150">
        <x:v>51.0</x:v>
      </x:c>
      <x:c r="I19" s="150">
        <x:v>22.0</x:v>
      </x:c>
      <x:c r="J19" s="150">
        <x:v>3.0</x:v>
      </x:c>
      <x:c r="K19" s="150">
        <x:v>0.0</x:v>
      </x:c>
      <x:c r="L19" s="191">
        <x:v>0.77319587628866</x:v>
      </x:c>
      <x:c r="M19" s="191">
        <x:v>1.63</x:v>
      </x:c>
      <x:c r="N19" s="191">
        <x:v>1.40981443298969</x:v>
      </x:c>
      <x:c r="O19" s="150">
        <x:v>6799</x:v>
      </x:c>
      <x:c r="P19" s="151"/>
    </x:row>
    <x:row r="20" spans="1:17" s="146" customFormat="1" ht="15" x14ac:dyDescent="0.2">
      <x:c r="A20" s="147" t="s">
        <x:v>301</x:v>
      </x:c>
      <x:c r="B20" s="299">
        <x:v>27</x:v>
      </x:c>
      <x:c r="C20" s="147" t="s">
        <x:v>291</x:v>
      </x:c>
      <x:c r="D20" s="147" t="s">
        <x:v>302</x:v>
      </x:c>
      <x:c r="E20" s="147"/>
      <x:c r="F20" s="147"/>
      <x:c r="G20" s="150">
        <x:v>15.0</x:v>
      </x:c>
      <x:c r="H20" s="150">
        <x:v>46.0</x:v>
      </x:c>
      <x:c r="I20" s="150">
        <x:v>33.0</x:v>
      </x:c>
      <x:c r="J20" s="150">
        <x:v>6.0</x:v>
      </x:c>
      <x:c r="K20" s="150">
        <x:v>0.0</x:v>
      </x:c>
      <x:c r="L20" s="191">
        <x:v>0.648936170212766</x:v>
      </x:c>
      <x:c r="M20" s="191">
        <x:v>4.09</x:v>
      </x:c>
      <x:c r="N20" s="191">
        <x:v>2.97410042553192</x:v>
      </x:c>
      <x:c r="O20" s="150">
        <x:v>14343</x:v>
      </x:c>
      <x:c r="P20" s="151"/>
    </x:row>
    <x:row r="21" spans="1:17" s="146" customFormat="1" ht="15" x14ac:dyDescent="0.2">
      <x:c r="A21" s="147" t="s">
        <x:v>301</x:v>
      </x:c>
      <x:c r="B21" s="299">
        <x:v>28</x:v>
      </x:c>
      <x:c r="C21" s="147" t="s">
        <x:v>291</x:v>
      </x:c>
      <x:c r="D21" s="147" t="s">
        <x:v>303</x:v>
      </x:c>
      <x:c r="E21" s="147"/>
      <x:c r="F21" s="147"/>
      <x:c r="G21" s="150">
        <x:v>15.0</x:v>
      </x:c>
      <x:c r="H21" s="150">
        <x:v>42.0</x:v>
      </x:c>
      <x:c r="I21" s="150">
        <x:v>27.0</x:v>
      </x:c>
      <x:c r="J21" s="150">
        <x:v>16.0</x:v>
      </x:c>
      <x:c r="K21" s="150">
        <x:v>0.0</x:v>
      </x:c>
      <x:c r="L21" s="191">
        <x:v>0.678571428571429</x:v>
      </x:c>
      <x:c r="M21" s="191">
        <x:v>4.68</x:v>
      </x:c>
      <x:c r="N21" s="191">
        <x:v>3.5568</x:v>
      </x:c>
      <x:c r="O21" s="150">
        <x:v>17153</x:v>
      </x:c>
      <x:c r="P21" s="151"/>
    </x:row>
    <x:row r="22" spans="1:17" s="146" customFormat="1" ht="15" x14ac:dyDescent="0.2">
      <x:c r="A22" s="147" t="s">
        <x:v>301</x:v>
      </x:c>
      <x:c r="B22" s="299">
        <x:v>32</x:v>
      </x:c>
      <x:c r="C22" s="147" t="s">
        <x:v>291</x:v>
      </x:c>
      <x:c r="D22" s="147" t="s">
        <x:v>304</x:v>
      </x:c>
      <x:c r="E22" s="147"/>
      <x:c r="F22" s="147"/>
      <x:c r="G22" s="150">
        <x:v>21.0</x:v>
      </x:c>
      <x:c r="H22" s="150">
        <x:v>36.0</x:v>
      </x:c>
      <x:c r="I22" s="150">
        <x:v>36.0</x:v>
      </x:c>
      <x:c r="J22" s="150">
        <x:v>7.0</x:v>
      </x:c>
      <x:c r="K22" s="150">
        <x:v>0.0</x:v>
      </x:c>
      <x:c r="L22" s="191">
        <x:v>0.612903225806452</x:v>
      </x:c>
      <x:c r="M22" s="191">
        <x:v>2.33</x:v>
      </x:c>
      <x:c r="N22" s="191">
        <x:v>2.08104670967742</x:v>
      </x:c>
      <x:c r="O22" s="150">
        <x:v>10036</x:v>
      </x:c>
      <x:c r="P22" s="151"/>
    </x:row>
    <x:row r="23" spans="1:17" s="146" customFormat="1" ht="15" x14ac:dyDescent="0.2">
      <x:c r="A23" s="147"/>
      <x:c r="B23" s="299"/>
      <x:c r="C23" s="147"/>
      <x:c r="D23" s="147"/>
      <x:c r="E23" s="147"/>
      <x:c r="F23" s="147"/>
      <x:c r="G23" s="150"/>
      <x:c r="H23" s="150"/>
      <x:c r="I23" s="150"/>
      <x:c r="J23" s="150"/>
      <x:c r="K23" s="150"/>
      <x:c r="L23" s="191"/>
      <x:c r="M23" s="191"/>
      <x:c r="N23" s="191"/>
      <x:c r="O23" s="150"/>
      <x:c r="P23" s="151"/>
    </x:row>
    <x:row r="24" spans="1:17" s="146" customFormat="1" ht="15" x14ac:dyDescent="0.2">
      <x:c r="A24" s="192"/>
      <x:c r="B24" s="300"/>
      <x:c r="C24" s="192"/>
      <x:c r="D24" s="192"/>
      <x:c r="E24" s="192"/>
      <x:c r="F24" s="192"/>
      <x:c r="G24" s="193"/>
      <x:c r="H24" s="193"/>
      <x:c r="I24" s="193"/>
      <x:c r="J24" s="193"/>
      <x:c r="K24" s="193"/>
      <x:c r="L24" s="194"/>
      <x:c r="M24" s="195"/>
      <x:c r="N24" s="195"/>
      <x:c r="O24" s="193"/>
      <x:c r="P24" s="151"/>
    </x:row>
    <x:row r="25" spans="1:17" s="146" customFormat="1" ht="15" x14ac:dyDescent="0.2">
      <x:c r="A25" s="147"/>
      <x:c r="B25" s="299"/>
      <x:c r="C25" s="147"/>
      <x:c r="D25" s="147"/>
      <x:c r="E25" s="147"/>
      <x:c r="F25" s="147"/>
      <x:c r="G25" s="150"/>
      <x:c r="H25" s="150"/>
      <x:c r="I25" s="150"/>
      <x:c r="J25" s="150"/>
      <x:c r="K25" s="150"/>
      <x:c r="L25" s="196"/>
      <x:c r="M25" s="191"/>
      <x:c r="N25" s="191"/>
      <x:c r="O25" s="150"/>
      <x:c r="P25" s="151"/>
    </x:row>
    <x:row r="26" spans="1:17" s="146" customFormat="1" ht="15" x14ac:dyDescent="0.2">
      <x:c r="A26" s="147"/>
      <x:c r="B26" s="299"/>
      <x:c r="C26" s="147"/>
      <x:c r="D26" s="147"/>
      <x:c r="E26" s="147"/>
      <x:c r="F26" s="147"/>
      <x:c r="G26" s="150"/>
      <x:c r="H26" s="150"/>
      <x:c r="I26" s="150"/>
      <x:c r="J26" s="150"/>
      <x:c r="K26" s="150"/>
      <x:c r="L26" s="196"/>
      <x:c r="M26" s="191"/>
      <x:c r="N26" s="191"/>
      <x:c r="O26" s="150"/>
      <x:c r="P26" s="151"/>
    </x:row>
    <x:row r="27" spans="1:17" s="146" customFormat="1" ht="15" x14ac:dyDescent="0.2">
      <x:c r="A27" s="147"/>
      <x:c r="B27" s="299"/>
      <x:c r="C27" s="147"/>
      <x:c r="D27" s="147"/>
      <x:c r="E27" s="147"/>
      <x:c r="F27" s="147"/>
      <x:c r="G27" s="150"/>
      <x:c r="H27" s="150"/>
      <x:c r="I27" s="150"/>
      <x:c r="J27" s="150"/>
      <x:c r="K27" s="150"/>
      <x:c r="L27" s="196"/>
      <x:c r="M27" s="191"/>
      <x:c r="N27" s="191"/>
      <x:c r="O27" s="150"/>
      <x:c r="P27" s="151"/>
    </x:row>
    <x:row r="28" spans="1:16" s="146" customFormat="1" ht="15" x14ac:dyDescent="0.2">
      <x:c r="A28" s="147"/>
      <x:c r="B28" s="299"/>
      <x:c r="C28" s="147"/>
      <x:c r="D28" s="147"/>
      <x:c r="E28" s="147"/>
      <x:c r="F28" s="147"/>
      <x:c r="G28" s="150"/>
      <x:c r="H28" s="150"/>
      <x:c r="I28" s="150"/>
      <x:c r="J28" s="150"/>
      <x:c r="K28" s="150"/>
      <x:c r="L28" s="196"/>
      <x:c r="M28" s="191"/>
      <x:c r="N28" s="191"/>
      <x:c r="O28" s="150"/>
      <x:c r="P28" s="151"/>
    </x:row>
    <x:row r="29" spans="1:16" s="146" customFormat="1" ht="15" x14ac:dyDescent="0.2">
      <x:c r="A29" s="147"/>
      <x:c r="B29" s="299"/>
      <x:c r="C29" s="147"/>
      <x:c r="D29" s="147"/>
      <x:c r="E29" s="147"/>
      <x:c r="F29" s="147"/>
      <x:c r="G29" s="150"/>
      <x:c r="H29" s="150"/>
      <x:c r="I29" s="150"/>
      <x:c r="J29" s="150"/>
      <x:c r="K29" s="150"/>
      <x:c r="L29" s="196"/>
      <x:c r="M29" s="191"/>
      <x:c r="N29" s="191"/>
      <x:c r="O29" s="150"/>
      <x:c r="P29" s="151"/>
    </x:row>
    <x:row r="30" spans="1:16" s="146" customFormat="1" ht="15" x14ac:dyDescent="0.2">
      <x:c r="A30" s="147"/>
      <x:c r="B30" s="299"/>
      <x:c r="C30" s="147"/>
      <x:c r="D30" s="147"/>
      <x:c r="E30" s="147"/>
      <x:c r="F30" s="147"/>
      <x:c r="G30" s="150"/>
      <x:c r="H30" s="150"/>
      <x:c r="I30" s="150"/>
      <x:c r="J30" s="150"/>
      <x:c r="K30" s="150"/>
      <x:c r="L30" s="196"/>
      <x:c r="M30" s="191"/>
      <x:c r="N30" s="191"/>
      <x:c r="O30" s="150"/>
      <x:c r="P30" s="151"/>
    </x:row>
    <x:row r="31" spans="1:16" s="146" customFormat="1" ht="15" x14ac:dyDescent="0.2">
      <x:c r="A31" s="147"/>
      <x:c r="B31" s="299"/>
      <x:c r="C31" s="147"/>
      <x:c r="D31" s="147"/>
      <x:c r="E31" s="147"/>
      <x:c r="F31" s="147"/>
      <x:c r="G31" s="150"/>
      <x:c r="H31" s="150"/>
      <x:c r="I31" s="150"/>
      <x:c r="J31" s="150"/>
      <x:c r="K31" s="150"/>
      <x:c r="L31" s="196"/>
      <x:c r="M31" s="191"/>
      <x:c r="N31" s="191"/>
      <x:c r="O31" s="150"/>
      <x:c r="P31" s="151"/>
    </x:row>
    <x:row r="32" spans="1:16" s="146" customFormat="1" ht="15" x14ac:dyDescent="0.2">
      <x:c r="A32" s="147"/>
      <x:c r="B32" s="299"/>
      <x:c r="C32" s="147"/>
      <x:c r="D32" s="147"/>
      <x:c r="E32" s="147"/>
      <x:c r="F32" s="147"/>
      <x:c r="G32" s="150"/>
      <x:c r="H32" s="150"/>
      <x:c r="I32" s="150"/>
      <x:c r="J32" s="150"/>
      <x:c r="K32" s="150"/>
      <x:c r="L32" s="196"/>
      <x:c r="M32" s="191"/>
      <x:c r="N32" s="191"/>
      <x:c r="O32" s="150"/>
      <x:c r="P32" s="151"/>
    </x:row>
    <x:row r="33" spans="1:16" s="146" customFormat="1" ht="15" x14ac:dyDescent="0.2">
      <x:c r="A33" s="147"/>
      <x:c r="B33" s="299"/>
      <x:c r="C33" s="147"/>
      <x:c r="D33" s="147"/>
      <x:c r="E33" s="147"/>
      <x:c r="F33" s="147"/>
      <x:c r="G33" s="150"/>
      <x:c r="H33" s="150"/>
      <x:c r="I33" s="150"/>
      <x:c r="J33" s="150"/>
      <x:c r="K33" s="150"/>
      <x:c r="L33" s="196"/>
      <x:c r="M33" s="191"/>
      <x:c r="N33" s="191"/>
      <x:c r="O33" s="150"/>
      <x:c r="P33" s="151"/>
    </x:row>
    <x:row r="34" spans="1:16" s="146" customFormat="1" ht="15" x14ac:dyDescent="0.2">
      <x:c r="A34" s="147"/>
      <x:c r="B34" s="299"/>
      <x:c r="C34" s="147"/>
      <x:c r="D34" s="147"/>
      <x:c r="E34" s="147"/>
      <x:c r="F34" s="147"/>
      <x:c r="G34" s="150"/>
      <x:c r="H34" s="150"/>
      <x:c r="I34" s="150"/>
      <x:c r="J34" s="150"/>
      <x:c r="K34" s="150"/>
      <x:c r="L34" s="196"/>
      <x:c r="M34" s="191"/>
      <x:c r="N34" s="191"/>
      <x:c r="O34" s="150"/>
      <x:c r="P34" s="151"/>
    </x:row>
    <x:row r="35" spans="1:16" s="146" customFormat="1" ht="15" x14ac:dyDescent="0.2">
      <x:c r="A35" s="147"/>
      <x:c r="B35" s="299"/>
      <x:c r="C35" s="147"/>
      <x:c r="D35" s="147"/>
      <x:c r="E35" s="147"/>
      <x:c r="F35" s="147"/>
      <x:c r="G35" s="150"/>
      <x:c r="H35" s="150"/>
      <x:c r="I35" s="150"/>
      <x:c r="J35" s="150"/>
      <x:c r="K35" s="150"/>
      <x:c r="L35" s="196"/>
      <x:c r="M35" s="191"/>
      <x:c r="N35" s="191"/>
      <x:c r="O35" s="150"/>
      <x:c r="P35" s="151"/>
    </x:row>
    <x:row r="36" spans="1:16" s="146" customFormat="1" ht="15" x14ac:dyDescent="0.2">
      <x:c r="A36" s="147"/>
      <x:c r="B36" s="299"/>
      <x:c r="C36" s="147"/>
      <x:c r="D36" s="147"/>
      <x:c r="E36" s="147"/>
      <x:c r="F36" s="147"/>
      <x:c r="G36" s="150"/>
      <x:c r="H36" s="150"/>
      <x:c r="I36" s="150"/>
      <x:c r="J36" s="150"/>
      <x:c r="K36" s="150"/>
      <x:c r="L36" s="196"/>
      <x:c r="M36" s="191"/>
      <x:c r="N36" s="191"/>
      <x:c r="O36" s="150"/>
      <x:c r="P36" s="151"/>
    </x:row>
    <x:row r="37" spans="1:16" s="146" customFormat="1" ht="15" x14ac:dyDescent="0.2">
      <x:c r="A37" s="147"/>
      <x:c r="B37" s="299"/>
      <x:c r="C37" s="147"/>
      <x:c r="D37" s="147"/>
      <x:c r="E37" s="147"/>
      <x:c r="F37" s="147"/>
      <x:c r="G37" s="150"/>
      <x:c r="H37" s="150"/>
      <x:c r="I37" s="150"/>
      <x:c r="J37" s="150"/>
      <x:c r="K37" s="150"/>
      <x:c r="L37" s="196"/>
      <x:c r="M37" s="191"/>
      <x:c r="N37" s="191"/>
      <x:c r="O37" s="150"/>
      <x:c r="P37" s="151"/>
    </x:row>
    <x:row r="38" spans="1:16" s="146" customFormat="1" ht="15" x14ac:dyDescent="0.2">
      <x:c r="A38" s="147"/>
      <x:c r="B38" s="299"/>
      <x:c r="C38" s="147"/>
      <x:c r="D38" s="147"/>
      <x:c r="E38" s="147"/>
      <x:c r="F38" s="147"/>
      <x:c r="G38" s="150"/>
      <x:c r="H38" s="150"/>
      <x:c r="I38" s="150"/>
      <x:c r="J38" s="150"/>
      <x:c r="K38" s="150"/>
      <x:c r="L38" s="196"/>
      <x:c r="M38" s="191"/>
      <x:c r="N38" s="191"/>
      <x:c r="O38" s="150"/>
      <x:c r="P38" s="151"/>
    </x:row>
    <x:row r="39" spans="1:16" s="146" customFormat="1" ht="15" x14ac:dyDescent="0.2">
      <x:c r="A39" s="147"/>
      <x:c r="B39" s="299"/>
      <x:c r="C39" s="147"/>
      <x:c r="D39" s="147"/>
      <x:c r="E39" s="147"/>
      <x:c r="F39" s="147"/>
      <x:c r="G39" s="150"/>
      <x:c r="H39" s="150"/>
      <x:c r="I39" s="150"/>
      <x:c r="J39" s="150"/>
      <x:c r="K39" s="150"/>
      <x:c r="L39" s="196"/>
      <x:c r="M39" s="191"/>
      <x:c r="N39" s="191"/>
      <x:c r="O39" s="150"/>
      <x:c r="P39" s="151"/>
    </x:row>
    <x:row r="40" spans="1:16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6"/>
      <x:c r="M40" s="191"/>
      <x:c r="N40" s="191"/>
      <x:c r="O40" s="150"/>
      <x:c r="P40" s="151"/>
    </x:row>
    <x:row r="41" spans="1:16" s="146" customFormat="1" ht="15" x14ac:dyDescent="0.2">
      <x:c r="A41" s="147"/>
      <x:c r="B41" s="299"/>
      <x:c r="C41" s="147"/>
      <x:c r="D41" s="147"/>
      <x:c r="E41" s="147"/>
      <x:c r="F41" s="147"/>
      <x:c r="G41" s="150"/>
      <x:c r="H41" s="150"/>
      <x:c r="I41" s="150"/>
      <x:c r="J41" s="150"/>
      <x:c r="K41" s="150"/>
      <x:c r="L41" s="196"/>
      <x:c r="M41" s="191"/>
      <x:c r="N41" s="191"/>
      <x:c r="O41" s="150"/>
      <x:c r="P41" s="151"/>
    </x:row>
    <x:row r="42" spans="1:16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6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6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5" s="125" customFormat="1" ht="15" x14ac:dyDescent="0.2">
      <x:c r="A92" s="152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5"/>
    </x:row>
    <x:row r="93" spans="1:15" ht="15" x14ac:dyDescent="0.2">
      <x:c r="A93" s="152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5"/>
    </x:row>
    <x:row r="94" spans="1:15" ht="15" x14ac:dyDescent="0.2">
      <x:c r="A94" s="152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5"/>
    </x:row>
    <x:row r="95" spans="1:15" ht="15" x14ac:dyDescent="0.2">
      <x:c r="A95" s="152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5"/>
    </x:row>
    <x:row r="96" spans="1:15" ht="15" x14ac:dyDescent="0.2">
      <x:c r="A96" s="152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5"/>
    </x:row>
    <x:row r="97" spans="1:15" ht="15" x14ac:dyDescent="0.2">
      <x:c r="A97" s="152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5"/>
    </x:row>
    <x:row r="98" spans="1:15" ht="15" x14ac:dyDescent="0.2">
      <x:c r="A98" s="152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5"/>
    </x:row>
    <x:row r="99" spans="1:15" ht="15" x14ac:dyDescent="0.2">
      <x:c r="A99" s="152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5"/>
    </x:row>
    <x:row r="100" spans="1:15" ht="15" x14ac:dyDescent="0.2">
      <x:c r="A100" s="152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5"/>
    </x:row>
    <x:row r="101" spans="1:15" ht="15" x14ac:dyDescent="0.2">
      <x:c r="A101" s="152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5"/>
    </x:row>
    <x:row r="102" spans="1:15" ht="15" x14ac:dyDescent="0.2">
      <x:c r="A102" s="152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5"/>
    </x:row>
    <x:row r="103" spans="1:15" ht="15" x14ac:dyDescent="0.2">
      <x:c r="A103" s="152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5"/>
    </x:row>
    <x:row r="104" spans="1:15" ht="15" x14ac:dyDescent="0.2">
      <x:c r="A104" s="152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5"/>
    </x:row>
    <x:row r="105" spans="1:15" ht="15" x14ac:dyDescent="0.2">
      <x:c r="A105" s="152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5"/>
    </x:row>
    <x:row r="106" spans="1:15" ht="15" x14ac:dyDescent="0.2">
      <x:c r="A106" s="152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5"/>
    </x:row>
    <x:row r="107" spans="1:15" ht="15" x14ac:dyDescent="0.2">
      <x:c r="A107" s="152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5"/>
    </x:row>
    <x:row r="108" spans="1:15" ht="15" x14ac:dyDescent="0.2">
      <x:c r="A108" s="152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5"/>
    </x:row>
    <x:row r="109" spans="1:15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301"/>
      <x:c r="C112" s="152"/>
      <x:c r="D112" s="147"/>
      <x:c r="E112" s="152"/>
      <x:c r="F112" s="152"/>
      <x:c r="G112" s="155"/>
      <x:c r="H112" s="155"/>
      <x:c r="I112" s="155"/>
      <x:c r="J112" s="155"/>
      <x:c r="K112" s="155"/>
      <x:c r="L112" s="197"/>
      <x:c r="M112" s="198"/>
      <x:c r="N112" s="198"/>
      <x:c r="O112" s="155"/>
    </x:row>
    <x:row r="113" spans="1:15" ht="15" x14ac:dyDescent="0.2">
      <x:c r="A113" s="152"/>
      <x:c r="B113" s="301"/>
      <x:c r="C113" s="152"/>
      <x:c r="D113" s="147"/>
      <x:c r="E113" s="152"/>
      <x:c r="F113" s="152"/>
      <x:c r="G113" s="155"/>
      <x:c r="H113" s="155"/>
      <x:c r="I113" s="155"/>
      <x:c r="J113" s="155"/>
      <x:c r="K113" s="155"/>
      <x:c r="L113" s="197"/>
      <x:c r="M113" s="198"/>
      <x:c r="N113" s="198"/>
      <x:c r="O113" s="155"/>
    </x:row>
    <x:row r="114" spans="1:15" ht="15" x14ac:dyDescent="0.2">
      <x:c r="A114" s="152"/>
      <x:c r="B114" s="301"/>
      <x:c r="C114" s="152"/>
      <x:c r="D114" s="147"/>
      <x:c r="E114" s="152"/>
      <x:c r="F114" s="152"/>
      <x:c r="G114" s="155"/>
      <x:c r="H114" s="155"/>
      <x:c r="I114" s="155"/>
      <x:c r="J114" s="155"/>
      <x:c r="K114" s="155"/>
      <x:c r="L114" s="197"/>
      <x:c r="M114" s="198"/>
      <x:c r="N114" s="198"/>
      <x:c r="O114" s="155"/>
    </x:row>
    <x:row r="115" spans="1:15" ht="15" x14ac:dyDescent="0.2">
      <x:c r="A115" s="152"/>
      <x:c r="B115" s="301"/>
      <x:c r="C115" s="152"/>
      <x:c r="D115" s="147"/>
      <x:c r="E115" s="152"/>
      <x:c r="F115" s="152"/>
      <x:c r="G115" s="155"/>
      <x:c r="H115" s="155"/>
      <x:c r="I115" s="155"/>
      <x:c r="J115" s="155"/>
      <x:c r="K115" s="155"/>
      <x:c r="L115" s="197"/>
      <x:c r="M115" s="198"/>
      <x:c r="N115" s="198"/>
      <x:c r="O115" s="155"/>
    </x:row>
    <x:row r="116" spans="1:15" ht="15" x14ac:dyDescent="0.2">
      <x:c r="A116" s="152"/>
      <x:c r="B116" s="301"/>
      <x:c r="C116" s="152"/>
      <x:c r="D116" s="147"/>
      <x:c r="E116" s="152"/>
      <x:c r="F116" s="152"/>
      <x:c r="G116" s="155"/>
      <x:c r="H116" s="155"/>
      <x:c r="I116" s="155"/>
      <x:c r="J116" s="155"/>
      <x:c r="K116" s="155"/>
      <x:c r="L116" s="197"/>
      <x:c r="M116" s="198"/>
      <x:c r="N116" s="198"/>
      <x:c r="O116" s="155"/>
    </x:row>
    <x:row r="117" spans="1:15" ht="15" x14ac:dyDescent="0.2">
      <x:c r="A117" s="152"/>
      <x:c r="B117" s="301"/>
      <x:c r="C117" s="152"/>
      <x:c r="D117" s="147"/>
      <x:c r="E117" s="152"/>
      <x:c r="F117" s="152"/>
      <x:c r="G117" s="155"/>
      <x:c r="H117" s="155"/>
      <x:c r="I117" s="155"/>
      <x:c r="J117" s="155"/>
      <x:c r="K117" s="155"/>
      <x:c r="L117" s="197"/>
      <x:c r="M117" s="198"/>
      <x:c r="N117" s="198"/>
      <x:c r="O117" s="155"/>
    </x:row>
    <x:row r="118" spans="1:15" ht="15" x14ac:dyDescent="0.2">
      <x:c r="A118" s="152"/>
      <x:c r="B118" s="301"/>
      <x:c r="C118" s="152"/>
      <x:c r="D118" s="147"/>
      <x:c r="E118" s="152"/>
      <x:c r="F118" s="152"/>
      <x:c r="G118" s="155"/>
      <x:c r="H118" s="155"/>
      <x:c r="I118" s="155"/>
      <x:c r="J118" s="155"/>
      <x:c r="K118" s="155"/>
      <x:c r="L118" s="197"/>
      <x:c r="M118" s="198"/>
      <x:c r="N118" s="198"/>
      <x:c r="O118" s="155"/>
    </x:row>
    <x:row r="119" spans="1:15" x14ac:dyDescent="0.2">
      <x:c r="A119" s="152"/>
      <x:c r="B119" s="301"/>
      <x:c r="C119" s="152"/>
      <x:c r="D119" s="147"/>
      <x:c r="E119" s="152"/>
      <x:c r="F119" s="152"/>
      <x:c r="G119" s="155"/>
      <x:c r="H119" s="155"/>
      <x:c r="I119" s="155"/>
      <x:c r="J119" s="155"/>
      <x:c r="K119" s="155"/>
      <x:c r="L119" s="199"/>
      <x:c r="M119" s="200"/>
      <x:c r="N119" s="200"/>
      <x:c r="O119" s="155"/>
    </x:row>
    <x:row r="120" spans="1:15" x14ac:dyDescent="0.2">
      <x:c r="A120" s="152"/>
      <x:c r="B120" s="301"/>
      <x:c r="C120" s="152"/>
      <x:c r="D120" s="147"/>
      <x:c r="E120" s="152"/>
      <x:c r="F120" s="152"/>
      <x:c r="G120" s="155"/>
      <x:c r="H120" s="155"/>
      <x:c r="I120" s="155"/>
      <x:c r="J120" s="155"/>
      <x:c r="K120" s="155"/>
      <x:c r="L120" s="199"/>
      <x:c r="M120" s="200"/>
      <x:c r="N120" s="200"/>
      <x:c r="O120" s="155"/>
    </x:row>
    <x:row r="121" spans="1:15" x14ac:dyDescent="0.2">
      <x:c r="A121" s="152"/>
      <x:c r="B121" s="301"/>
      <x:c r="C121" s="152"/>
      <x:c r="D121" s="147"/>
      <x:c r="E121" s="152"/>
      <x:c r="F121" s="152"/>
      <x:c r="G121" s="155"/>
      <x:c r="H121" s="155"/>
      <x:c r="I121" s="155"/>
      <x:c r="J121" s="155"/>
      <x:c r="K121" s="155"/>
      <x:c r="L121" s="199"/>
      <x:c r="M121" s="200"/>
      <x:c r="N121" s="200"/>
      <x:c r="O121" s="155"/>
    </x:row>
    <x:row r="122" spans="1:15" x14ac:dyDescent="0.2">
      <x:c r="A122" s="152"/>
      <x:c r="B122" s="301"/>
      <x:c r="C122" s="152"/>
      <x:c r="D122" s="147"/>
      <x:c r="E122" s="152"/>
      <x:c r="F122" s="152"/>
      <x:c r="G122" s="155"/>
      <x:c r="H122" s="155"/>
      <x:c r="I122" s="155"/>
      <x:c r="J122" s="155"/>
      <x:c r="K122" s="155"/>
      <x:c r="L122" s="199"/>
      <x:c r="M122" s="200"/>
      <x:c r="N122" s="200"/>
      <x:c r="O122" s="155"/>
    </x:row>
    <x:row r="123" spans="1:15" x14ac:dyDescent="0.2">
      <x:c r="A123" s="152"/>
      <x:c r="B123" s="301"/>
      <x:c r="C123" s="152"/>
      <x:c r="D123" s="147"/>
      <x:c r="E123" s="152"/>
      <x:c r="F123" s="152"/>
      <x:c r="G123" s="155"/>
      <x:c r="H123" s="155"/>
      <x:c r="I123" s="155"/>
      <x:c r="J123" s="155"/>
      <x:c r="K123" s="155"/>
      <x:c r="L123" s="199"/>
      <x:c r="M123" s="200"/>
      <x:c r="N123" s="200"/>
      <x:c r="O123" s="155"/>
    </x:row>
    <x:row r="124" spans="1:15" x14ac:dyDescent="0.2">
      <x:c r="A124" s="152"/>
      <x:c r="B124" s="301"/>
      <x:c r="C124" s="152"/>
      <x:c r="D124" s="147"/>
      <x:c r="E124" s="152"/>
      <x:c r="F124" s="152"/>
      <x:c r="G124" s="155"/>
      <x:c r="H124" s="155"/>
      <x:c r="I124" s="155"/>
      <x:c r="J124" s="155"/>
      <x:c r="K124" s="155"/>
      <x:c r="L124" s="199"/>
      <x:c r="M124" s="200"/>
      <x:c r="N124" s="200"/>
      <x:c r="O124" s="155"/>
    </x:row>
    <x:row r="125" spans="1:15" x14ac:dyDescent="0.2">
      <x:c r="A125" s="152"/>
      <x:c r="B125" s="301"/>
      <x:c r="C125" s="152"/>
      <x:c r="D125" s="147"/>
      <x:c r="E125" s="152"/>
      <x:c r="F125" s="152"/>
      <x:c r="G125" s="155"/>
      <x:c r="H125" s="155"/>
      <x:c r="I125" s="155"/>
      <x:c r="J125" s="155"/>
      <x:c r="K125" s="155"/>
      <x:c r="L125" s="199"/>
      <x:c r="M125" s="200"/>
      <x:c r="N125" s="200"/>
      <x:c r="O125" s="155"/>
    </x:row>
    <x:row r="126" spans="1:15" x14ac:dyDescent="0.2">
      <x:c r="A126" s="152"/>
      <x:c r="B126" s="301"/>
      <x:c r="C126" s="152"/>
      <x:c r="D126" s="147"/>
      <x:c r="E126" s="152"/>
      <x:c r="F126" s="152"/>
      <x:c r="G126" s="155"/>
      <x:c r="H126" s="155"/>
      <x:c r="I126" s="155"/>
      <x:c r="J126" s="155"/>
      <x:c r="K126" s="155"/>
      <x:c r="L126" s="199"/>
      <x:c r="M126" s="200"/>
      <x:c r="N126" s="200"/>
      <x:c r="O126" s="155"/>
    </x:row>
    <x:row r="127" spans="1:15" x14ac:dyDescent="0.2">
      <x:c r="A127" s="152"/>
      <x:c r="B127" s="301"/>
      <x:c r="C127" s="152"/>
      <x:c r="D127" s="147"/>
      <x:c r="E127" s="152"/>
      <x:c r="F127" s="152"/>
      <x:c r="G127" s="155"/>
      <x:c r="H127" s="155"/>
      <x:c r="I127" s="155"/>
      <x:c r="J127" s="155"/>
      <x:c r="K127" s="155"/>
      <x:c r="L127" s="199"/>
      <x:c r="M127" s="200"/>
      <x:c r="N127" s="200"/>
      <x:c r="O127" s="155"/>
    </x:row>
    <x:row r="128" spans="1:15" x14ac:dyDescent="0.2">
      <x:c r="A128" s="152"/>
      <x:c r="B128" s="301"/>
      <x:c r="C128" s="152"/>
      <x:c r="D128" s="147"/>
      <x:c r="E128" s="152"/>
      <x:c r="F128" s="152"/>
      <x:c r="G128" s="155"/>
      <x:c r="H128" s="155"/>
      <x:c r="I128" s="155"/>
      <x:c r="J128" s="155"/>
      <x:c r="K128" s="155"/>
      <x:c r="L128" s="199"/>
      <x:c r="M128" s="200"/>
      <x:c r="N128" s="200"/>
      <x:c r="O128" s="155"/>
    </x:row>
    <x:row r="129" spans="1: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9"/>
      <x:c r="M129" s="200"/>
      <x:c r="N129" s="200"/>
      <x:c r="O129" s="155"/>
    </x:row>
    <x:row r="130" spans="1: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9"/>
      <x:c r="M130" s="200"/>
      <x:c r="N130" s="200"/>
      <x:c r="O130" s="155"/>
    </x:row>
    <x:row r="131" spans="1: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9"/>
      <x:c r="M131" s="200"/>
      <x:c r="N131" s="200"/>
      <x:c r="O131" s="155"/>
    </x:row>
    <x:row r="132" spans="1: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9"/>
      <x:c r="M132" s="200"/>
      <x:c r="N132" s="200"/>
      <x:c r="O132" s="155"/>
    </x:row>
    <x:row r="133" spans="1: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9"/>
      <x:c r="M133" s="200"/>
      <x:c r="N133" s="200"/>
      <x:c r="O133" s="155"/>
    </x:row>
    <x:row r="134" spans="1: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9"/>
      <x:c r="M134" s="200"/>
      <x:c r="N134" s="200"/>
      <x:c r="O134" s="155"/>
    </x:row>
    <x:row r="135" spans="1: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9"/>
      <x:c r="M135" s="200"/>
      <x:c r="N135" s="200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6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6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6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6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6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6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6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6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6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6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6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6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6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6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6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6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6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s="143" customFormat="1" ht="15" x14ac:dyDescent="0.2">
      <x:c r="A234" s="201"/>
      <x:c r="B234" s="302"/>
      <x:c r="C234" s="201"/>
      <x:c r="D234" s="201"/>
      <x:c r="E234" s="201"/>
      <x:c r="F234" s="201"/>
      <x:c r="G234" s="202"/>
      <x:c r="H234" s="202"/>
      <x:c r="I234" s="202"/>
      <x:c r="J234" s="202"/>
      <x:c r="K234" s="202"/>
      <x:c r="L234" s="203"/>
      <x:c r="M234" s="203"/>
      <x:c r="N234" s="203"/>
      <x:c r="O234" s="202"/>
    </x:row>
    <x:row r="235" spans="1:15" x14ac:dyDescent="0.2">
      <x:c r="A235" s="204"/>
      <x:c r="B235" s="303"/>
      <x:c r="C235" s="204"/>
      <x:c r="D235" s="201"/>
      <x:c r="E235" s="204"/>
      <x:c r="F235" s="204"/>
      <x:c r="G235" s="205"/>
      <x:c r="H235" s="205"/>
      <x:c r="I235" s="205"/>
      <x:c r="J235" s="205"/>
      <x:c r="K235" s="205"/>
      <x:c r="L235" s="206"/>
      <x:c r="M235" s="207"/>
      <x:c r="N235" s="207"/>
      <x:c r="O235" s="208"/>
    </x:row>
    <x:row r="236" spans="1:15" x14ac:dyDescent="0.2">
      <x:c r="A236" s="204"/>
      <x:c r="B236" s="303"/>
      <x:c r="C236" s="204"/>
      <x:c r="D236" s="201"/>
      <x:c r="E236" s="204"/>
      <x:c r="F236" s="204"/>
      <x:c r="G236" s="205"/>
      <x:c r="H236" s="205"/>
      <x:c r="I236" s="205"/>
      <x:c r="J236" s="205"/>
      <x:c r="K236" s="205"/>
      <x:c r="L236" s="206"/>
      <x:c r="M236" s="207"/>
      <x:c r="N236" s="207"/>
      <x:c r="O236" s="208"/>
    </x:row>
    <x:row r="237" spans="1:15" x14ac:dyDescent="0.2">
      <x:c r="A237" s="204"/>
      <x:c r="B237" s="303"/>
      <x:c r="C237" s="204"/>
      <x:c r="D237" s="201"/>
      <x:c r="E237" s="204"/>
      <x:c r="F237" s="204"/>
      <x:c r="G237" s="205"/>
      <x:c r="H237" s="205"/>
      <x:c r="I237" s="205"/>
      <x:c r="J237" s="205"/>
      <x:c r="K237" s="205"/>
      <x:c r="L237" s="206"/>
      <x:c r="M237" s="207"/>
      <x:c r="N237" s="207"/>
      <x:c r="O237" s="208"/>
    </x:row>
    <x:row r="238" spans="1:15" x14ac:dyDescent="0.2">
      <x:c r="A238" s="204"/>
      <x:c r="B238" s="303"/>
      <x:c r="C238" s="204"/>
      <x:c r="D238" s="201"/>
      <x:c r="E238" s="204"/>
      <x:c r="F238" s="204"/>
      <x:c r="G238" s="205"/>
      <x:c r="H238" s="205"/>
      <x:c r="I238" s="205"/>
      <x:c r="J238" s="205"/>
      <x:c r="K238" s="205"/>
      <x:c r="L238" s="206"/>
      <x:c r="M238" s="207"/>
      <x:c r="N238" s="207"/>
      <x:c r="O238" s="208"/>
    </x:row>
    <x:row r="239" spans="1:15" x14ac:dyDescent="0.2">
      <x:c r="A239" s="204"/>
      <x:c r="B239" s="303"/>
      <x:c r="C239" s="204"/>
      <x:c r="D239" s="201"/>
      <x:c r="E239" s="204"/>
      <x:c r="F239" s="204"/>
      <x:c r="G239" s="205"/>
      <x:c r="H239" s="205"/>
      <x:c r="I239" s="205"/>
      <x:c r="J239" s="205"/>
      <x:c r="K239" s="205"/>
      <x:c r="L239" s="206"/>
      <x:c r="M239" s="207"/>
      <x:c r="N239" s="207"/>
      <x:c r="O239" s="208"/>
    </x:row>
    <x:row r="240" spans="1:15" x14ac:dyDescent="0.2">
      <x:c r="A240" s="204"/>
      <x:c r="B240" s="303"/>
      <x:c r="C240" s="204"/>
      <x:c r="D240" s="201"/>
      <x:c r="E240" s="204"/>
      <x:c r="F240" s="204"/>
      <x:c r="G240" s="205"/>
      <x:c r="H240" s="205"/>
      <x:c r="I240" s="205"/>
      <x:c r="J240" s="205"/>
      <x:c r="K240" s="205"/>
      <x:c r="L240" s="206"/>
      <x:c r="M240" s="207"/>
      <x:c r="N240" s="207"/>
      <x:c r="O240" s="208"/>
    </x:row>
    <x:row r="241" spans="1:15" x14ac:dyDescent="0.2">
      <x:c r="A241" s="204"/>
      <x:c r="B241" s="303"/>
      <x:c r="C241" s="204"/>
      <x:c r="D241" s="201"/>
      <x:c r="E241" s="204"/>
      <x:c r="F241" s="204"/>
      <x:c r="G241" s="205"/>
      <x:c r="H241" s="205"/>
      <x:c r="I241" s="205"/>
      <x:c r="J241" s="205"/>
      <x:c r="K241" s="205"/>
      <x:c r="L241" s="206"/>
      <x:c r="M241" s="207"/>
      <x:c r="N241" s="207"/>
      <x:c r="O241" s="208"/>
    </x:row>
    <x:row r="242" spans="1:15" x14ac:dyDescent="0.2">
      <x:c r="A242" s="204"/>
      <x:c r="B242" s="303"/>
      <x:c r="C242" s="204"/>
      <x:c r="D242" s="201"/>
      <x:c r="E242" s="204"/>
      <x:c r="F242" s="204"/>
      <x:c r="G242" s="205"/>
      <x:c r="H242" s="205"/>
      <x:c r="I242" s="205"/>
      <x:c r="J242" s="205"/>
      <x:c r="K242" s="205"/>
      <x:c r="L242" s="206"/>
      <x:c r="M242" s="207"/>
      <x:c r="N242" s="207"/>
      <x:c r="O242" s="208"/>
    </x:row>
    <x:row r="243" spans="1:15" x14ac:dyDescent="0.2">
      <x:c r="A243" s="204"/>
      <x:c r="B243" s="303"/>
      <x:c r="C243" s="204"/>
      <x:c r="D243" s="201"/>
      <x:c r="E243" s="204"/>
      <x:c r="F243" s="204"/>
      <x:c r="G243" s="205"/>
      <x:c r="H243" s="205"/>
      <x:c r="I243" s="205"/>
      <x:c r="J243" s="205"/>
      <x:c r="K243" s="205"/>
      <x:c r="L243" s="206"/>
      <x:c r="M243" s="207"/>
      <x:c r="N243" s="207"/>
      <x:c r="O243" s="208"/>
    </x:row>
    <x:row r="244" spans="1:15" x14ac:dyDescent="0.2">
      <x:c r="A244" s="204"/>
      <x:c r="B244" s="303"/>
      <x:c r="C244" s="204"/>
      <x:c r="D244" s="201"/>
      <x:c r="E244" s="204"/>
      <x:c r="F244" s="204"/>
      <x:c r="G244" s="205"/>
      <x:c r="H244" s="205"/>
      <x:c r="I244" s="205"/>
      <x:c r="J244" s="205"/>
      <x:c r="K244" s="205"/>
      <x:c r="L244" s="206"/>
      <x:c r="M244" s="207"/>
      <x:c r="N244" s="207"/>
      <x:c r="O244" s="208"/>
    </x:row>
    <x:row r="245" spans="1:15" x14ac:dyDescent="0.2">
      <x:c r="A245" s="204"/>
      <x:c r="B245" s="303"/>
      <x:c r="C245" s="204"/>
      <x:c r="D245" s="201"/>
      <x:c r="E245" s="204"/>
      <x:c r="F245" s="204"/>
      <x:c r="G245" s="205"/>
      <x:c r="H245" s="205"/>
      <x:c r="I245" s="205"/>
      <x:c r="J245" s="205"/>
      <x:c r="K245" s="205"/>
      <x:c r="L245" s="206"/>
      <x:c r="M245" s="207"/>
      <x:c r="N245" s="207"/>
      <x:c r="O245" s="208"/>
    </x:row>
    <x:row r="246" spans="1:15" x14ac:dyDescent="0.2">
      <x:c r="A246" s="204"/>
      <x:c r="B246" s="303"/>
      <x:c r="C246" s="204"/>
      <x:c r="D246" s="201"/>
      <x:c r="E246" s="204"/>
      <x:c r="F246" s="204"/>
      <x:c r="G246" s="205"/>
      <x:c r="H246" s="205"/>
      <x:c r="I246" s="205"/>
      <x:c r="J246" s="205"/>
      <x:c r="K246" s="205"/>
      <x:c r="L246" s="206"/>
      <x:c r="M246" s="207"/>
      <x:c r="N246" s="207"/>
      <x:c r="O246" s="208"/>
    </x:row>
    <x:row r="247" spans="1:15" x14ac:dyDescent="0.2">
      <x:c r="A247" s="204"/>
      <x:c r="B247" s="303"/>
      <x:c r="C247" s="204"/>
      <x:c r="D247" s="201"/>
      <x:c r="E247" s="204"/>
      <x:c r="F247" s="204"/>
      <x:c r="G247" s="205"/>
      <x:c r="H247" s="205"/>
      <x:c r="I247" s="205"/>
      <x:c r="J247" s="205"/>
      <x:c r="K247" s="205"/>
      <x:c r="L247" s="206"/>
      <x:c r="M247" s="207"/>
      <x:c r="N247" s="207"/>
      <x:c r="O247" s="208"/>
    </x:row>
    <x:row r="248" spans="1:15" x14ac:dyDescent="0.2">
      <x:c r="A248" s="204"/>
      <x:c r="B248" s="303"/>
      <x:c r="C248" s="204"/>
      <x:c r="D248" s="201"/>
      <x:c r="E248" s="204"/>
      <x:c r="F248" s="204"/>
      <x:c r="G248" s="205"/>
      <x:c r="H248" s="205"/>
      <x:c r="I248" s="205"/>
      <x:c r="J248" s="205"/>
      <x:c r="K248" s="205"/>
      <x:c r="L248" s="206"/>
      <x:c r="M248" s="207"/>
      <x:c r="N248" s="207"/>
      <x:c r="O248" s="208"/>
    </x:row>
    <x:row r="249" spans="1:15" x14ac:dyDescent="0.2">
      <x:c r="A249" s="204"/>
      <x:c r="B249" s="303"/>
      <x:c r="C249" s="204"/>
      <x:c r="D249" s="201"/>
      <x:c r="E249" s="204"/>
      <x:c r="F249" s="204"/>
      <x:c r="G249" s="205"/>
      <x:c r="H249" s="205"/>
      <x:c r="I249" s="205"/>
      <x:c r="J249" s="205"/>
      <x:c r="K249" s="205"/>
      <x:c r="L249" s="206"/>
      <x:c r="M249" s="207"/>
      <x:c r="N249" s="207"/>
      <x:c r="O249" s="208"/>
    </x:row>
    <x:row r="250" spans="1:15" x14ac:dyDescent="0.2">
      <x:c r="A250" s="204"/>
      <x:c r="B250" s="303"/>
      <x:c r="C250" s="204"/>
      <x:c r="D250" s="201"/>
      <x:c r="E250" s="204"/>
      <x:c r="F250" s="204"/>
      <x:c r="G250" s="205"/>
      <x:c r="H250" s="205"/>
      <x:c r="I250" s="205"/>
      <x:c r="J250" s="205"/>
      <x:c r="K250" s="205"/>
      <x:c r="L250" s="206"/>
      <x:c r="M250" s="207"/>
      <x:c r="N250" s="207"/>
      <x:c r="O250" s="208"/>
    </x:row>
    <x:row r="251" spans="1:15" x14ac:dyDescent="0.2">
      <x:c r="A251" s="204"/>
      <x:c r="B251" s="303"/>
      <x:c r="C251" s="204"/>
      <x:c r="D251" s="201"/>
      <x:c r="E251" s="204"/>
      <x:c r="F251" s="204"/>
      <x:c r="G251" s="205"/>
      <x:c r="H251" s="205"/>
      <x:c r="I251" s="205"/>
      <x:c r="J251" s="205"/>
      <x:c r="K251" s="205"/>
      <x:c r="L251" s="206"/>
      <x:c r="M251" s="207"/>
      <x:c r="N251" s="207"/>
      <x:c r="O251" s="208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5">
      <x:c r="A346" s="204"/>
      <x:c r="B346" s="303"/>
      <x:c r="C346" s="204"/>
      <x:c r="D346" s="201"/>
      <x:c r="E346" s="204"/>
      <x:c r="F346" s="204"/>
      <x:c r="G346" s="96"/>
      <x:c r="H346" s="96"/>
      <x:c r="I346" s="96"/>
      <x:c r="J346" s="96"/>
      <x:c r="K346" s="96"/>
      <x:c r="L346" s="209"/>
      <x:c r="M346" s="210"/>
      <x:c r="N346" s="210"/>
      <x:c r="O346" s="104"/>
    </x:row>
    <x:row r="347" spans="1:15" x14ac:dyDescent="0.25">
      <x:c r="A347" s="204"/>
      <x:c r="B347" s="303"/>
      <x:c r="C347" s="204"/>
      <x:c r="D347" s="201"/>
      <x:c r="E347" s="204"/>
      <x:c r="F347" s="204"/>
      <x:c r="G347" s="96"/>
      <x:c r="H347" s="96"/>
      <x:c r="I347" s="96"/>
      <x:c r="J347" s="96"/>
      <x:c r="K347" s="96"/>
      <x:c r="L347" s="209"/>
      <x:c r="M347" s="210"/>
      <x:c r="N347" s="210"/>
      <x:c r="O347" s="104"/>
    </x:row>
    <x:row r="348" spans="1:15" x14ac:dyDescent="0.25">
      <x:c r="A348" s="204"/>
      <x:c r="B348" s="303"/>
      <x:c r="C348" s="204"/>
      <x:c r="D348" s="201"/>
      <x:c r="E348" s="204"/>
      <x:c r="F348" s="204"/>
      <x:c r="G348" s="96"/>
      <x:c r="H348" s="96"/>
      <x:c r="I348" s="96"/>
      <x:c r="J348" s="96"/>
      <x:c r="K348" s="96"/>
      <x:c r="L348" s="209"/>
      <x:c r="M348" s="210"/>
      <x:c r="N348" s="210"/>
      <x:c r="O348" s="104"/>
    </x:row>
    <x:row r="349" spans="1:15" x14ac:dyDescent="0.25">
      <x:c r="A349" s="204"/>
      <x:c r="B349" s="303"/>
      <x:c r="C349" s="204"/>
      <x:c r="D349" s="201"/>
      <x:c r="E349" s="204"/>
      <x:c r="F349" s="204"/>
      <x:c r="G349" s="96"/>
      <x:c r="H349" s="96"/>
      <x:c r="I349" s="96"/>
      <x:c r="J349" s="96"/>
      <x:c r="K349" s="96"/>
      <x:c r="L349" s="209"/>
      <x:c r="M349" s="210"/>
      <x:c r="N349" s="210"/>
      <x:c r="O349" s="104"/>
    </x:row>
    <x:row r="350" spans="1:15" x14ac:dyDescent="0.25">
      <x:c r="A350" s="204"/>
      <x:c r="B350" s="303"/>
      <x:c r="C350" s="204"/>
      <x:c r="D350" s="201"/>
      <x:c r="E350" s="204"/>
      <x:c r="F350" s="204"/>
      <x:c r="G350" s="96"/>
      <x:c r="H350" s="96"/>
      <x:c r="I350" s="96"/>
      <x:c r="J350" s="96"/>
      <x:c r="K350" s="96"/>
      <x:c r="L350" s="209"/>
      <x:c r="M350" s="210"/>
      <x:c r="N350" s="210"/>
      <x:c r="O350" s="104"/>
    </x:row>
    <x:row r="351" spans="1:15" x14ac:dyDescent="0.25">
      <x:c r="A351" s="204"/>
      <x:c r="B351" s="303"/>
      <x:c r="C351" s="204"/>
      <x:c r="D351" s="201"/>
      <x:c r="E351" s="204"/>
      <x:c r="F351" s="204"/>
      <x:c r="G351" s="96"/>
      <x:c r="H351" s="96"/>
      <x:c r="I351" s="96"/>
      <x:c r="J351" s="96"/>
      <x:c r="K351" s="96"/>
      <x:c r="L351" s="209"/>
      <x:c r="M351" s="210"/>
      <x:c r="N351" s="210"/>
      <x:c r="O351" s="104"/>
    </x:row>
    <x:row r="352" spans="1:15" x14ac:dyDescent="0.25">
      <x:c r="A352" s="204"/>
      <x:c r="B352" s="303"/>
      <x:c r="C352" s="204"/>
      <x:c r="D352" s="201"/>
      <x:c r="E352" s="204"/>
      <x:c r="F352" s="204"/>
      <x:c r="G352" s="96"/>
      <x:c r="H352" s="96"/>
      <x:c r="I352" s="96"/>
      <x:c r="J352" s="96"/>
      <x:c r="K352" s="96"/>
      <x:c r="L352" s="209"/>
      <x:c r="M352" s="210"/>
      <x:c r="N352" s="210"/>
      <x:c r="O352" s="104"/>
    </x:row>
    <x:row r="353" spans="1:15" x14ac:dyDescent="0.25">
      <x:c r="A353" s="204"/>
      <x:c r="B353" s="303"/>
      <x:c r="C353" s="204"/>
      <x:c r="D353" s="201"/>
      <x:c r="E353" s="204"/>
      <x:c r="F353" s="204"/>
      <x:c r="G353" s="96"/>
      <x:c r="H353" s="96"/>
      <x:c r="I353" s="96"/>
      <x:c r="J353" s="96"/>
      <x:c r="K353" s="96"/>
      <x:c r="L353" s="209"/>
      <x:c r="M353" s="210"/>
      <x:c r="N353" s="210"/>
      <x:c r="O353" s="104"/>
    </x:row>
    <x:row r="354" spans="1:15" x14ac:dyDescent="0.25">
      <x:c r="A354" s="204"/>
      <x:c r="B354" s="303"/>
      <x:c r="C354" s="204"/>
      <x:c r="D354" s="201"/>
      <x:c r="E354" s="204"/>
      <x:c r="F354" s="204"/>
      <x:c r="G354" s="96"/>
      <x:c r="H354" s="96"/>
      <x:c r="I354" s="96"/>
      <x:c r="J354" s="96"/>
      <x:c r="K354" s="96"/>
      <x:c r="L354" s="209"/>
      <x:c r="M354" s="210"/>
      <x:c r="N354" s="210"/>
      <x:c r="O354" s="104"/>
    </x:row>
    <x:row r="355" spans="1:15" x14ac:dyDescent="0.25">
      <x:c r="A355" s="204"/>
      <x:c r="B355" s="303"/>
      <x:c r="C355" s="204"/>
      <x:c r="D355" s="201"/>
      <x:c r="E355" s="204"/>
      <x:c r="F355" s="204"/>
      <x:c r="G355" s="96"/>
      <x:c r="H355" s="96"/>
      <x:c r="I355" s="96"/>
      <x:c r="J355" s="96"/>
      <x:c r="K355" s="96"/>
      <x:c r="L355" s="209"/>
      <x:c r="M355" s="210"/>
      <x:c r="N355" s="210"/>
      <x:c r="O355" s="104"/>
    </x:row>
    <x:row r="356" spans="1:15" x14ac:dyDescent="0.25">
      <x:c r="A356" s="204"/>
      <x:c r="B356" s="303"/>
      <x:c r="C356" s="204"/>
      <x:c r="D356" s="201"/>
      <x:c r="E356" s="204"/>
      <x:c r="F356" s="204"/>
      <x:c r="G356" s="96"/>
      <x:c r="H356" s="96"/>
      <x:c r="I356" s="96"/>
      <x:c r="J356" s="96"/>
      <x:c r="K356" s="96"/>
      <x:c r="L356" s="209"/>
      <x:c r="M356" s="210"/>
      <x:c r="N356" s="210"/>
      <x:c r="O356" s="104"/>
    </x:row>
    <x:row r="357" spans="1:15" x14ac:dyDescent="0.25">
      <x:c r="A357" s="204"/>
      <x:c r="B357" s="303"/>
      <x:c r="C357" s="204"/>
      <x:c r="D357" s="201"/>
      <x:c r="E357" s="204"/>
      <x:c r="F357" s="204"/>
      <x:c r="G357" s="96"/>
      <x:c r="H357" s="96"/>
      <x:c r="I357" s="96"/>
      <x:c r="J357" s="96"/>
      <x:c r="K357" s="96"/>
      <x:c r="L357" s="209"/>
      <x:c r="M357" s="210"/>
      <x:c r="N357" s="210"/>
      <x:c r="O357" s="104"/>
    </x:row>
    <x:row r="358" spans="1:15" x14ac:dyDescent="0.25">
      <x:c r="A358" s="204"/>
      <x:c r="B358" s="303"/>
      <x:c r="C358" s="204"/>
      <x:c r="D358" s="201"/>
      <x:c r="E358" s="204"/>
      <x:c r="F358" s="204"/>
      <x:c r="G358" s="96"/>
      <x:c r="H358" s="96"/>
      <x:c r="I358" s="96"/>
      <x:c r="J358" s="96"/>
      <x:c r="K358" s="96"/>
      <x:c r="L358" s="209"/>
      <x:c r="M358" s="210"/>
      <x:c r="N358" s="210"/>
      <x:c r="O358" s="104"/>
    </x:row>
    <x:row r="359" spans="1:15" x14ac:dyDescent="0.25">
      <x:c r="A359" s="204"/>
      <x:c r="B359" s="303"/>
      <x:c r="C359" s="204"/>
      <x:c r="D359" s="201"/>
      <x:c r="E359" s="204"/>
      <x:c r="F359" s="204"/>
      <x:c r="G359" s="96"/>
      <x:c r="H359" s="96"/>
      <x:c r="I359" s="96"/>
      <x:c r="J359" s="96"/>
      <x:c r="K359" s="96"/>
      <x:c r="L359" s="209"/>
      <x:c r="M359" s="210"/>
      <x:c r="N359" s="210"/>
      <x:c r="O359" s="104"/>
    </x:row>
    <x:row r="360" spans="1:15" x14ac:dyDescent="0.25">
      <x:c r="A360" s="204"/>
      <x:c r="B360" s="303"/>
      <x:c r="C360" s="204"/>
      <x:c r="D360" s="201"/>
      <x:c r="E360" s="204"/>
      <x:c r="F360" s="204"/>
      <x:c r="G360" s="96"/>
      <x:c r="H360" s="96"/>
      <x:c r="I360" s="96"/>
      <x:c r="J360" s="96"/>
      <x:c r="K360" s="96"/>
      <x:c r="L360" s="209"/>
      <x:c r="M360" s="210"/>
      <x:c r="N360" s="210"/>
      <x:c r="O360" s="104"/>
    </x:row>
    <x:row r="361" spans="1:15" x14ac:dyDescent="0.25">
      <x:c r="A361" s="204"/>
      <x:c r="B361" s="303"/>
      <x:c r="C361" s="204"/>
      <x:c r="D361" s="201"/>
      <x:c r="E361" s="204"/>
      <x:c r="F361" s="204"/>
      <x:c r="G361" s="96"/>
      <x:c r="H361" s="96"/>
      <x:c r="I361" s="96"/>
      <x:c r="J361" s="96"/>
      <x:c r="K361" s="96"/>
      <x:c r="L361" s="209"/>
      <x:c r="M361" s="210"/>
      <x:c r="N361" s="210"/>
      <x:c r="O361" s="104"/>
    </x:row>
    <x:row r="362" spans="1:15" x14ac:dyDescent="0.25">
      <x:c r="A362" s="204"/>
      <x:c r="B362" s="303"/>
      <x:c r="C362" s="204"/>
      <x:c r="D362" s="201"/>
      <x:c r="E362" s="204"/>
      <x:c r="F362" s="204"/>
      <x:c r="G362" s="96"/>
      <x:c r="H362" s="96"/>
      <x:c r="I362" s="96"/>
      <x:c r="J362" s="96"/>
      <x:c r="K362" s="96"/>
      <x:c r="L362" s="209"/>
      <x:c r="M362" s="210"/>
      <x:c r="N362" s="210"/>
      <x:c r="O362" s="104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10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10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10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10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10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10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10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10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10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10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10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10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10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10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10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10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10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7:15" x14ac:dyDescent="0.25"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7:15" x14ac:dyDescent="0.25"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7:15" x14ac:dyDescent="0.25"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7:15" x14ac:dyDescent="0.25"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7:15" x14ac:dyDescent="0.25"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7:15" x14ac:dyDescent="0.25"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7:15" x14ac:dyDescent="0.25"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7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7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7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7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7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7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7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7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7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7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3 K12:K133">
    <x:cfRule type="expression" dxfId="5" priority="2">
      <x:formula>IF($A12&lt;&gt;"",1,0)</x:formula>
    </x:cfRule>
  </x:conditionalFormatting>
  <x:conditionalFormatting sqref="E12:F133">
    <x:cfRule type="expression" dxfId="4" priority="1">
      <x:formula>IF(AND($A12&lt;&gt;"",$E12=""),1,0)</x:formula>
    </x:cfRule>
  </x:conditionalFormatting>
  <x:conditionalFormatting sqref="A222:O233">
    <x:cfRule type="expression" dxfId="3" priority="12">
      <x:formula>IF($A222&lt;&gt;"",1,0)</x:formula>
    </x:cfRule>
  </x:conditionalFormatting>
  <x:conditionalFormatting sqref="A12:O13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6951000</x:v>
      </x:c>
      <x:c r="E10" s="224">
        <x:v>2493000</x:v>
      </x:c>
      <x:c r="F10" s="224">
        <x:v>2081000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5145000</x:v>
      </x:c>
      <x:c r="E11" s="229">
        <x:v>5693000</x:v>
      </x:c>
      <x:c r="F11" s="229">
        <x:v>2308000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140000</x:v>
      </x:c>
      <x:c r="E12" s="229">
        <x:v>168000</x:v>
      </x:c>
      <x:c r="F12" s="229">
        <x:v>261000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1484000</x:v>
      </x:c>
      <x:c r="E13" s="229">
        <x:v>911000</x:v>
      </x:c>
      <x:c r="F13" s="229">
        <x:v>2377000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351000</x:v>
      </x:c>
      <x:c r="E14" s="229">
        <x:v>227000</x:v>
      </x:c>
      <x:c r="F14" s="229">
        <x:v>175000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753000</x:v>
      </x:c>
      <x:c r="E15" s="231">
        <x:v>894000</x:v>
      </x:c>
      <x:c r="F15" s="231">
        <x:v>561000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62000</x:v>
      </x:c>
      <x:c r="E16" s="238">
        <x:v>47000</x:v>
      </x:c>
      <x:c r="F16" s="238">
        <x:v>123000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746000</x:v>
      </x:c>
      <x:c r="E17" s="315">
        <x:v>1745000</x:v>
      </x:c>
      <x:c r="F17" s="315">
        <x:v>649000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15632000</x:v>
      </x:c>
      <x:c r="E18" s="243">
        <x:v>12178000</x:v>
      </x:c>
      <x:c r="F18" s="243">
        <x:v>8535000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110473000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