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<x:sst xmlns:x="http://schemas.openxmlformats.org/spreadsheetml/2006/main" count="504" uniqueCount="284">
  <x:si>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</x:si>
  <x:si>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</x:si>
  <x:si>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</x:si>
  <x:si>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</x:si>
  <x:si>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</x:si>
  <x:si>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</x:si>
  <x:si>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</x:si>
  <x:si>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</x:si>
  <x:si>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</x:si>
  <x:si>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</x:si>
  <x:si>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</x:si>
  <x:si>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</x:si>
  <x:si>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</x:si>
  <x:si>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</x:si>
  <x:si>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</x:si>
  <x:si>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</x:si>
  <x:si>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</x:si>
  <x:si>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</x:si>
  <x:si>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</x:si>
  <x:si>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</x:si>
  <x:si>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</x:si>
  <x:si>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</x:si>
  <x:si>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</x:si>
  <x:si>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</x:si>
  <x:si>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</x:si>
  <x:si>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</x:si>
  <x:si>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</x:si>
  <x:si>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</x:si>
  <x:si>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</x:si>
  <x:si>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</x:si>
  <x:si>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</x:si>
  <x:si>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</x:si>
  <x:si>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</x:si>
  <x:si>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</x:si>
  <x:si>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</x:si>
  <x:si>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</x:si>
  <x:si>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</x:si>
  <x:si>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</x:si>
  <x:si>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</x:si>
  <x:si>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</x:si>
  <x:si>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</x:si>
  <x:si>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</x:si>
  <x:si>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</x:si>
  <x:si>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</x:si>
  <x:si>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</x:si>
  <x:si>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</x:si>
  <x:si>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</x:si>
  <x:si>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</x:si>
  <x:si>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</x:si>
  <x:si>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</x:si>
  <x:si>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</x:si>
  <x:si>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</x:si>
  <x:si>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</x:si>
  <x:si>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</x:si>
  <x:si>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</x:si>
  <x:si>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</x:si>
  <x:si>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</x:si>
  <x:si>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</x:si>
  <x:si>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</x:si>
  <x:si>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</x:si>
  <x:si>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</x:si>
  <x:si>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</x:si>
  <x:si>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</x:si>
  <x:si>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</x:si>
  <x:si>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</x:si>
  <x:si>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</x:si>
  <x:si>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</x:si>
  <x:si>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</x:si>
  <x:si>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</x:si>
  <x:si>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</x:si>
  <x:si>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</x:si>
  <x:si>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</x:si>
  <x:si>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</x:si>
  <x:si>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</x:si>
  <x:si>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</x:si>
  <x:si>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</x:si>
  <x:si>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</x:si>
  <x:si>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</x:si>
  <x:si>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</x:si>
  <x:si>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</x:si>
  <x:si>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</x:si>
  <x:si>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</x:si>
  <x:si>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</x:si>
  <x:si>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</x:si>
  <x:si>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</x:si>
  <x:si>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</x:si>
  <x:si>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</x:si>
  <x:si>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</x:si>
  <x:si>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</x:si>
  <x:si>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</x:si>
  <x:si>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</x:si>
  <x:si>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</x:si>
  <x:si>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</x:si>
  <x:si>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</x:si>
  <x:si>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</x:si>
  <x:si>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</x:si>
  <x:si>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</x:si>
  <x:si>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</x:si>
  <x:si>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</x:si>
  <x:si>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</x:si>
  <x:si>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</x:si>
  <x:si>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</x:si>
  <x:si>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</x:si>
  <x:si>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</x:si>
  <x:si>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</x:si>
  <x:si>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</x:si>
  <x:si>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</x:si>
  <x:si>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</x:si>
  <x:si>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</x:si>
  <x:si>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</x:si>
  <x:si>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</x:si>
  <x:si>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</x:si>
  <x:si>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</x:si>
  <x:si>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</x:si>
  <x:si>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</x:si>
  <x:si>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</x:si>
  <x:si>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</x:si>
  <x:si>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</x:si>
  <x:si>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</x:si>
  <x:si>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</x:si>
  <x:si>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</x:si>
  <x:si>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</x:si>
  <x:si>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</x:si>
  <x:si>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</x:si>
  <x:si>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</x:si>
  <x:si>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</x:si>
  <x:si>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</x:si>
  <x:si>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</x:si>
  <x:si>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</x:si>
  <x:si>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</x:si>
  <x:si>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</x:si>
  <x:si>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</x:si>
  <x:si>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</x:si>
  <x:si>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</x:si>
  <x:si>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</x:si>
  <x:si>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</x:si>
  <x:si>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</x:si>
  <x:si>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</x:si>
  <x:si>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</x:si>
  <x:si>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</x:si>
  <x:si>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</x:si>
  <x:si>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</x:si>
  <x:si>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</x:si>
  <x:si>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</x:si>
  <x:si>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</x:si>
  <x:si>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</x:si>
  <x:si>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</x:si>
  <x:si>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</x:si>
  <x:si>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</x:si>
  <x:si>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</x:si>
  <x:si>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</x:si>
  <x:si>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</x:si>
  <x:si>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</x:si>
  <x:si>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</x:si>
  <x:si>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</x:si>
  <x:si>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</x:si>
  <x:si>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</x:si>
  <x:si>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</x:si>
  <x:si>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</x:si>
  <x:si>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</x:si>
  <x:si>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</x:si>
  <x:si>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</x:si>
  <x:si>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</x:si>
  <x:si>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</x:si>
  <x:si>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</x:si>
  <x:si>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</x:si>
  <x:si>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</x:si>
  <x:si>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</x:si>
  <x:si>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</x:si>
  <x:si>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</x:si>
  <x:si>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</x:si>
  <x:si>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</x:si>
  <x:si>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</x:si>
  <x:si>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</x:si>
  <x:si>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</x:si>
  <x:si>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</x:si>
  <x:si>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</x:si>
  <x:si>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</x:si>
  <x:si>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</x:si>
  <x:si>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</x:si>
  <x:si>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</x:si>
  <x:si>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</x:si>
  <x:si>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</x:si>
  <x:si>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</x:si>
  <x:si>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</x:si>
  <x:si>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</x:si>
  <x:si>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</x:si>
  <x:si>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</x:si>
  <x:si>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</x:si>
  <x:si>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</x:si>
  <x:si>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</x:si>
  <x:si>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</x:si>
  <x:si>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</x:si>
  <x:si>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</x:si>
  <x:si>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</x:si>
  <x:si>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</x:si>
  <x:si>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</x:si>
  <x:si>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</x:si>
  <x:si>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</x:si>
  <x:si>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</x:si>
  <x:si>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</x:si>
  <x:si>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</x:si>
  <x:si>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</x:si>
  <x:si>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</x:si>
  <x:si>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</x:si>
  <x:si>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</x:si>
  <x:si>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</x:si>
  <x:si>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</x:si>
  <x:si>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</x:si>
  <x:si>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</x:si>
  <x:si>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</x:si>
  <x:si>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</x:si>
  <x:si>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</x:si>
  <x:si>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</x:si>
  <x:si>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</x:si>
  <x:si>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</x:si>
  <x:si>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</x:si>
  <x:si>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</x:si>
  <x:si>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</x:si>
  <x:si>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</x:si>
  <x:si>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</x:si>
  <x:si>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</x:si>
  <x:si>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</x:si>
  <x:si>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</x:si>
  <x:si>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</x:si>
  <x:si>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</x:si>
  <x:si>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</x:si>
  <x:si>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</x:si>
  <x:si>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</x:si>
  <x:si>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</x:si>
  <x:si>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</x:si>
  <x:si>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</x:si>
  <x:si>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</x:si>
  <x:si>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</x:si>
  <x:si>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</x:si>
  <x:si>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</x:si>
  <x:si>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</x:si>
  <x:si>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</x:si>
  <x:si>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</x:si>
  <x:si>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</x:si>
  <x:si>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</x:si>
  <x:si>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</x:si>
  <x:si>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</x:si>
  <x:si>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</x:si>
  <x:si>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</x:si>
  <x:si>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</x:si>
  <x:si>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</x:si>
  <x:si>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</x:si>
  <x:si>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</x:si>
  <x:si>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</x:si>
  <x:si>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</x:si>
  <x:si>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</x:si>
  <x:si>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</x:si>
  <x:si>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</x:si>
  <x:si>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</x:si>
  <x:si>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</x:si>
  <x:si>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</x:si>
  <x:si>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</x:si>
  <x:si>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</x:si>
  <x:si>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</x:si>
  <x:si>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</x:si>
  <x:si>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</x:si>
  <x:si>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</x:si>
  <x:si>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</x:si>
  <x:si>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</x:si>
  <x:si>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</x:si>
  <x:si>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</x:si>
  <x:si>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</x:si>
  <x:si>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</x:si>
  <x:si>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</x:si>
  <x:si>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</x:si>
  <x:si>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</x:si>
  <x:si>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</x:si>
  <x:si>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</x:si>
  <x:si>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</x:si>
  <x:si>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</x:si>
  <x:si>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</x:si>
  <x:si>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</x:si>
  <x:si>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</x:si>
  <x:si>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</x:si>
  <x:si>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</x:si>
  <x:si>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</x:si>
  <x:si>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</x:si>
  <x:si>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</x:si>
  <x:si>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Nottingham, The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</x:si>
  <x:si>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</x:si>
  <x:si>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</x:si>
  <x:si>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</x:si>
  <x:si>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</x:si>
  <x:si>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</x:si>
  <x:si>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</x:si>
  <x:si>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</x:si>
  <x:si>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</x:si>
  <x:si>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</x:si>
  <x:si>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</x:si>
  <x:si>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Agriculture, Food and Veterinary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</x:si>
  <x:si>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</x:si>
  <x:si>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</x:si>
  <x:si>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</x:si>
  <x:si>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</x:si>
  <x:si>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</x:si>
  <x:si>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</x:si>
  <x:si>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</x:si>
  <x:si>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</x:si>
  <x:si>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</x:si>
  <x:si>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</x:si>
  <x:si>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</x:si>
  <x:si>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</x:si>
  <x:si>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</x:si>
  <x:si>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Anthropology and Development Studies</x:t>
  </x:si>
  <x:si>
    <x:t>Education</x:t>
  </x:si>
  <x:si>
    <x:t>Sport and Exercise Sciences, Leisure and Tourism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</x:si>
  <x:si>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</x:si>
  <x:si>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</x:si>
  <x:si>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</x:si>
  <x:si>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</x:si>
  <x:si>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</x:si>
  <x:si>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</x:si>
  <x:si>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</x:si>
  <x:si>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</x:si>
  <x:si>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Music, Drama, Dance, Performing Arts, Film and Screen Studies</x:t>
  </x:si>
  <x:si>
    <x:t>Communication, Cultural and Media Studies, Library and Information Management</x:t>
  </x:si>
  <x:si>
    <x:t>Imperial College of Science, Technology and Medicine</x:t>
  </x:si>
  <x:si>
    <x:t>King's College London</x:t>
  </x:si>
  <x:si>
    <x:t>The University of Leicester</x:t>
  </x:si>
  <x:si>
    <x:t>The University of Manchester</x:t>
  </x:si>
  <x:si>
    <x:t>University of Oxford</x:t>
  </x:si>
  <x:si>
    <x:t>London South Bank University</x:t>
  </x:si>
  <x:si>
    <x:t>University of Lincoln</x:t>
  </x:si>
  <x:si>
    <x:t>The University of Birmingham</x:t>
  </x:si>
  <x:si>
    <x:t>Sociology</x:t>
  </x:si>
  <x:si>
    <x:t>Birmingham City University</x:t>
  </x:si>
  <x:si>
    <x:t>University of Exeter</x:t>
  </x:si>
  <x:si>
    <x:t>Loughborough University</x:t>
  </x:si>
  <x:si>
    <x:t>Nottingham Trent University</x:t>
  </x:si>
  <x:si>
    <x:t>De Montfort University</x:t>
  </x:si>
  <x:si>
    <x:t>The University of Warwick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</x:si>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</x:sst>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10007154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38176054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38176054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2317572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2604134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11988820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55086580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1000000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5670000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60756580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36.5</x:v>
      </x:c>
      <x:c r="G15" s="148">
        <x:v>43.9</x:v>
      </x:c>
      <x:c r="H15" s="148">
        <x:v>18.7</x:v>
      </x:c>
      <x:c r="I15" s="148">
        <x:v>0.3</x:v>
      </x:c>
      <x:c r="J15" s="148">
        <x:v>0.6</x:v>
      </x:c>
      <x:c r="K15" s="149">
        <x:v>50.589</x:v>
      </x:c>
      <x:c r="L15" s="149">
        <x:v>60.845</x:v>
      </x:c>
      <x:c r="M15" s="149">
        <x:v>25.918</x:v>
      </x:c>
      <x:c r="N15" s="149">
        <x:v>0.416</x:v>
      </x:c>
      <x:c r="O15" s="149">
        <x:v>0.832</x:v>
      </x:c>
      <x:c r="P15" s="149">
        <x:v>111.434</x:v>
      </x:c>
      <x:c r="Q15" s="149">
        <x:v>202.356</x:v>
      </x:c>
      <x:c r="R15" s="149">
        <x:v>60.845</x:v>
      </x:c>
      <x:c r="S15" s="149">
        <x:v>0.000</x:v>
      </x:c>
      <x:c r="T15" s="149">
        <x:v>0.000</x:v>
      </x:c>
      <x:c r="U15" s="149">
        <x:v>0.000</x:v>
      </x:c>
      <x:c r="V15" s="149">
        <x:v>263.201</x:v>
      </x:c>
      <x:c r="W15" s="150">
        <x:v>1965594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38.9</x:v>
      </x:c>
      <x:c r="G16" s="148">
        <x:v>55.5</x:v>
      </x:c>
      <x:c r="H16" s="148">
        <x:v>5.6</x:v>
      </x:c>
      <x:c r="I16" s="148">
        <x:v>0.0</x:v>
      </x:c>
      <x:c r="J16" s="148">
        <x:v>0.0</x:v>
      </x:c>
      <x:c r="K16" s="149">
        <x:v>53.915</x:v>
      </x:c>
      <x:c r="L16" s="149">
        <x:v>76.923</x:v>
      </x:c>
      <x:c r="M16" s="149">
        <x:v>7.762</x:v>
      </x:c>
      <x:c r="N16" s="149">
        <x:v>0.000</x:v>
      </x:c>
      <x:c r="O16" s="149">
        <x:v>0.000</x:v>
      </x:c>
      <x:c r="P16" s="149">
        <x:v>130.838</x:v>
      </x:c>
      <x:c r="Q16" s="149">
        <x:v>215.662</x:v>
      </x:c>
      <x:c r="R16" s="149">
        <x:v>76.923</x:v>
      </x:c>
      <x:c r="S16" s="149">
        <x:v>0.000</x:v>
      </x:c>
      <x:c r="T16" s="149">
        <x:v>0.000</x:v>
      </x:c>
      <x:c r="U16" s="149">
        <x:v>0.000</x:v>
      </x:c>
      <x:c r="V16" s="149">
        <x:v>292.585</x:v>
      </x:c>
      <x:c r="W16" s="150">
        <x:v>713724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75.0</x:v>
      </x:c>
      <x:c r="G17" s="148">
        <x:v>25.0</x:v>
      </x:c>
      <x:c r="H17" s="148">
        <x:v>0.0</x:v>
      </x:c>
      <x:c r="I17" s="148">
        <x:v>0.0</x:v>
      </x:c>
      <x:c r="J17" s="148">
        <x:v>0.0</x:v>
      </x:c>
      <x:c r="K17" s="149">
        <x:v>103.950</x:v>
      </x:c>
      <x:c r="L17" s="149">
        <x:v>34.650</x:v>
      </x:c>
      <x:c r="M17" s="149">
        <x:v>0.000</x:v>
      </x:c>
      <x:c r="N17" s="149">
        <x:v>0.000</x:v>
      </x:c>
      <x:c r="O17" s="149">
        <x:v>0.000</x:v>
      </x:c>
      <x:c r="P17" s="149">
        <x:v>138.600</x:v>
      </x:c>
      <x:c r="Q17" s="149">
        <x:v>415.800</x:v>
      </x:c>
      <x:c r="R17" s="149">
        <x:v>34.650</x:v>
      </x:c>
      <x:c r="S17" s="149">
        <x:v>0.000</x:v>
      </x:c>
      <x:c r="T17" s="149">
        <x:v>0.000</x:v>
      </x:c>
      <x:c r="U17" s="149">
        <x:v>0.000</x:v>
      </x:c>
      <x:c r="V17" s="149">
        <x:v>450.450</x:v>
      </x:c>
      <x:c r="W17" s="150">
        <x:v>661658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41.9</x:v>
      </x:c>
      <x:c r="G18" s="148">
        <x:v>53.8</x:v>
      </x:c>
      <x:c r="H18" s="148">
        <x:v>4.3</x:v>
      </x:c>
      <x:c r="I18" s="148">
        <x:v>0.0</x:v>
      </x:c>
      <x:c r="J18" s="148">
        <x:v>0.0</x:v>
      </x:c>
      <x:c r="K18" s="149">
        <x:v>17.288</x:v>
      </x:c>
      <x:c r="L18" s="149">
        <x:v>22.198</x:v>
      </x:c>
      <x:c r="M18" s="149">
        <x:v>1.774</x:v>
      </x:c>
      <x:c r="N18" s="149">
        <x:v>0.000</x:v>
      </x:c>
      <x:c r="O18" s="149">
        <x:v>0.000</x:v>
      </x:c>
      <x:c r="P18" s="149">
        <x:v>39.486</x:v>
      </x:c>
      <x:c r="Q18" s="149">
        <x:v>69.152</x:v>
      </x:c>
      <x:c r="R18" s="149">
        <x:v>22.198</x:v>
      </x:c>
      <x:c r="S18" s="149">
        <x:v>0.000</x:v>
      </x:c>
      <x:c r="T18" s="149">
        <x:v>0.000</x:v>
      </x:c>
      <x:c r="U18" s="149">
        <x:v>0.000</x:v>
      </x:c>
      <x:c r="V18" s="149">
        <x:v>91.350</x:v>
      </x:c>
      <x:c r="W18" s="150">
        <x:v>682201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100.0</x:v>
      </x:c>
      <x:c r="G19" s="148">
        <x:v>0.0</x:v>
      </x:c>
      <x:c r="H19" s="148">
        <x:v>0.0</x:v>
      </x:c>
      <x:c r="I19" s="148">
        <x:v>0.0</x:v>
      </x:c>
      <x:c r="J19" s="148">
        <x:v>0.0</x:v>
      </x:c>
      <x:c r="K19" s="149">
        <x:v>41.260</x:v>
      </x:c>
      <x:c r="L19" s="149">
        <x:v>0.000</x:v>
      </x:c>
      <x:c r="M19" s="149">
        <x:v>0.000</x:v>
      </x:c>
      <x:c r="N19" s="149">
        <x:v>0.000</x:v>
      </x:c>
      <x:c r="O19" s="149">
        <x:v>0.000</x:v>
      </x:c>
      <x:c r="P19" s="149">
        <x:v>41.260</x:v>
      </x:c>
      <x:c r="Q19" s="149">
        <x:v>165.040</x:v>
      </x:c>
      <x:c r="R19" s="149">
        <x:v>0.000</x:v>
      </x:c>
      <x:c r="S19" s="149">
        <x:v>0.000</x:v>
      </x:c>
      <x:c r="T19" s="149">
        <x:v>0.000</x:v>
      </x:c>
      <x:c r="U19" s="149">
        <x:v>0.000</x:v>
      </x:c>
      <x:c r="V19" s="149">
        <x:v>165.040</x:v>
      </x:c>
      <x:c r="W19" s="150">
        <x:v>402595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75.0</x:v>
      </x:c>
      <x:c r="H20" s="148">
        <x:v>25.0</x:v>
      </x:c>
      <x:c r="I20" s="148">
        <x:v>0.0</x:v>
      </x:c>
      <x:c r="J20" s="148">
        <x:v>0.0</x:v>
      </x:c>
      <x:c r="K20" s="149">
        <x:v>0.000</x:v>
      </x:c>
      <x:c r="L20" s="149">
        <x:v>30.945</x:v>
      </x:c>
      <x:c r="M20" s="149">
        <x:v>10.315</x:v>
      </x:c>
      <x:c r="N20" s="149">
        <x:v>0.000</x:v>
      </x:c>
      <x:c r="O20" s="149">
        <x:v>0.000</x:v>
      </x:c>
      <x:c r="P20" s="149">
        <x:v>30.945</x:v>
      </x:c>
      <x:c r="Q20" s="149">
        <x:v>0.000</x:v>
      </x:c>
      <x:c r="R20" s="149">
        <x:v>30.945</x:v>
      </x:c>
      <x:c r="S20" s="149">
        <x:v>0.000</x:v>
      </x:c>
      <x:c r="T20" s="149">
        <x:v>0.000</x:v>
      </x:c>
      <x:c r="U20" s="149">
        <x:v>0.000</x:v>
      </x:c>
      <x:c r="V20" s="149">
        <x:v>30.945</x:v>
      </x:c>
      <x:c r="W20" s="150">
        <x:v>45455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03</x:v>
      </x:c>
      <x:c r="C21" s="147" t="s">
        <x:v>286</x:v>
      </x:c>
      <x:c r="D21" s="147" t="s">
        <x:v>292</x:v>
      </x:c>
      <x:c r="E21" s="147" t="s">
        <x:v>288</x:v>
      </x:c>
      <x:c r="F21" s="148">
        <x:v>44.5</x:v>
      </x:c>
      <x:c r="G21" s="148">
        <x:v>51.0</x:v>
      </x:c>
      <x:c r="H21" s="148">
        <x:v>4.1</x:v>
      </x:c>
      <x:c r="I21" s="148">
        <x:v>0.4</x:v>
      </x:c>
      <x:c r="J21" s="148">
        <x:v>0.0</x:v>
      </x:c>
      <x:c r="K21" s="149">
        <x:v>43.926</x:v>
      </x:c>
      <x:c r="L21" s="149">
        <x:v>50.342</x:v>
      </x:c>
      <x:c r="M21" s="149">
        <x:v>4.047</x:v>
      </x:c>
      <x:c r="N21" s="149">
        <x:v>0.395</x:v>
      </x:c>
      <x:c r="O21" s="149">
        <x:v>0.000</x:v>
      </x:c>
      <x:c r="P21" s="149">
        <x:v>94.268</x:v>
      </x:c>
      <x:c r="Q21" s="149">
        <x:v>175.704</x:v>
      </x:c>
      <x:c r="R21" s="149">
        <x:v>50.342</x:v>
      </x:c>
      <x:c r="S21" s="149">
        <x:v>0.000</x:v>
      </x:c>
      <x:c r="T21" s="149">
        <x:v>0.000</x:v>
      </x:c>
      <x:c r="U21" s="149">
        <x:v>0.000</x:v>
      </x:c>
      <x:c r="V21" s="149">
        <x:v>226.046</x:v>
      </x:c>
      <x:c r="W21" s="150">
        <x:v>1688116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03</x:v>
      </x:c>
      <x:c r="C22" s="147" t="s">
        <x:v>286</x:v>
      </x:c>
      <x:c r="D22" s="147" t="s">
        <x:v>292</x:v>
      </x:c>
      <x:c r="E22" s="147" t="s">
        <x:v>289</x:v>
      </x:c>
      <x:c r="F22" s="148">
        <x:v>62.5</x:v>
      </x:c>
      <x:c r="G22" s="148">
        <x:v>31.3</x:v>
      </x:c>
      <x:c r="H22" s="148">
        <x:v>6.2</x:v>
      </x:c>
      <x:c r="I22" s="148">
        <x:v>0.0</x:v>
      </x:c>
      <x:c r="J22" s="148">
        <x:v>0.0</x:v>
      </x:c>
      <x:c r="K22" s="149">
        <x:v>61.694</x:v>
      </x:c>
      <x:c r="L22" s="149">
        <x:v>30.896</x:v>
      </x:c>
      <x:c r="M22" s="149">
        <x:v>6.120</x:v>
      </x:c>
      <x:c r="N22" s="149">
        <x:v>0.000</x:v>
      </x:c>
      <x:c r="O22" s="149">
        <x:v>0.000</x:v>
      </x:c>
      <x:c r="P22" s="149">
        <x:v>92.590</x:v>
      </x:c>
      <x:c r="Q22" s="149">
        <x:v>246.775</x:v>
      </x:c>
      <x:c r="R22" s="149">
        <x:v>30.896</x:v>
      </x:c>
      <x:c r="S22" s="149">
        <x:v>0.000</x:v>
      </x:c>
      <x:c r="T22" s="149">
        <x:v>0.000</x:v>
      </x:c>
      <x:c r="U22" s="149">
        <x:v>0.000</x:v>
      </x:c>
      <x:c r="V22" s="149">
        <x:v>277.671</x:v>
      </x:c>
      <x:c r="W22" s="150">
        <x:v>677344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 t="s">
        <x:v>290</x:v>
      </x:c>
      <x:c r="F23" s="148">
        <x:v>100.0</x:v>
      </x:c>
      <x:c r="G23" s="148">
        <x:v>0.0</x:v>
      </x:c>
      <x:c r="H23" s="148">
        <x:v>0.0</x:v>
      </x:c>
      <x:c r="I23" s="148">
        <x:v>0.0</x:v>
      </x:c>
      <x:c r="J23" s="148">
        <x:v>0.0</x:v>
      </x:c>
      <x:c r="K23" s="149">
        <x:v>98.710</x:v>
      </x:c>
      <x:c r="L23" s="149">
        <x:v>0.000</x:v>
      </x:c>
      <x:c r="M23" s="149">
        <x:v>0.000</x:v>
      </x:c>
      <x:c r="N23" s="149">
        <x:v>0.000</x:v>
      </x:c>
      <x:c r="O23" s="149">
        <x:v>0.000</x:v>
      </x:c>
      <x:c r="P23" s="149">
        <x:v>98.710</x:v>
      </x:c>
      <x:c r="Q23" s="149">
        <x:v>394.840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394.840</x:v>
      </x:c>
      <x:c r="W23" s="150">
        <x:v>579973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04</x:v>
      </x:c>
      <x:c r="C24" s="147" t="s">
        <x:v>286</x:v>
      </x:c>
      <x:c r="D24" s="147" t="s">
        <x:v>293</x:v>
      </x:c>
      <x:c r="E24" s="147" t="s">
        <x:v>288</x:v>
      </x:c>
      <x:c r="F24" s="148">
        <x:v>33.9</x:v>
      </x:c>
      <x:c r="G24" s="148">
        <x:v>47.6</x:v>
      </x:c>
      <x:c r="H24" s="148">
        <x:v>18.5</x:v>
      </x:c>
      <x:c r="I24" s="148">
        <x:v>0.0</x:v>
      </x:c>
      <x:c r="J24" s="148">
        <x:v>0.0</x:v>
      </x:c>
      <x:c r="K24" s="149">
        <x:v>31.527</x:v>
      </x:c>
      <x:c r="L24" s="149">
        <x:v>44.268</x:v>
      </x:c>
      <x:c r="M24" s="149">
        <x:v>17.205</x:v>
      </x:c>
      <x:c r="N24" s="149">
        <x:v>0.000</x:v>
      </x:c>
      <x:c r="O24" s="149">
        <x:v>0.000</x:v>
      </x:c>
      <x:c r="P24" s="149">
        <x:v>75.795</x:v>
      </x:c>
      <x:c r="Q24" s="149">
        <x:v>126.108</x:v>
      </x:c>
      <x:c r="R24" s="149">
        <x:v>44.268</x:v>
      </x:c>
      <x:c r="S24" s="149">
        <x:v>0.000</x:v>
      </x:c>
      <x:c r="T24" s="149">
        <x:v>0.000</x:v>
      </x:c>
      <x:c r="U24" s="149">
        <x:v>0.000</x:v>
      </x:c>
      <x:c r="V24" s="149">
        <x:v>170.376</x:v>
      </x:c>
      <x:c r="W24" s="150">
        <x:v>1272372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 t="s">
        <x:v>289</x:v>
      </x:c>
      <x:c r="F25" s="148">
        <x:v>42.9</x:v>
      </x:c>
      <x:c r="G25" s="148">
        <x:v>57.1</x:v>
      </x:c>
      <x:c r="H25" s="148">
        <x:v>0.0</x:v>
      </x:c>
      <x:c r="I25" s="148">
        <x:v>0.0</x:v>
      </x:c>
      <x:c r="J25" s="148">
        <x:v>0.0</x:v>
      </x:c>
      <x:c r="K25" s="149">
        <x:v>39.897</x:v>
      </x:c>
      <x:c r="L25" s="149">
        <x:v>53.103</x:v>
      </x:c>
      <x:c r="M25" s="149">
        <x:v>0.000</x:v>
      </x:c>
      <x:c r="N25" s="149">
        <x:v>0.000</x:v>
      </x:c>
      <x:c r="O25" s="149">
        <x:v>0.000</x:v>
      </x:c>
      <x:c r="P25" s="149">
        <x:v>93.000</x:v>
      </x:c>
      <x:c r="Q25" s="149">
        <x:v>159.588</x:v>
      </x:c>
      <x:c r="R25" s="149">
        <x:v>53.103</x:v>
      </x:c>
      <x:c r="S25" s="149">
        <x:v>0.000</x:v>
      </x:c>
      <x:c r="T25" s="149">
        <x:v>0.000</x:v>
      </x:c>
      <x:c r="U25" s="149">
        <x:v>0.000</x:v>
      </x:c>
      <x:c r="V25" s="149">
        <x:v>212.691</x:v>
      </x:c>
      <x:c r="W25" s="150">
        <x:v>518833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 t="s">
        <x:v>290</x:v>
      </x:c>
      <x:c r="F26" s="148">
        <x:v>62.5</x:v>
      </x:c>
      <x:c r="G26" s="148">
        <x:v>37.5</x:v>
      </x:c>
      <x:c r="H26" s="148">
        <x:v>0.0</x:v>
      </x:c>
      <x:c r="I26" s="148">
        <x:v>0.0</x:v>
      </x:c>
      <x:c r="J26" s="148">
        <x:v>0.0</x:v>
      </x:c>
      <x:c r="K26" s="149">
        <x:v>58.125</x:v>
      </x:c>
      <x:c r="L26" s="149">
        <x:v>34.875</x:v>
      </x:c>
      <x:c r="M26" s="149">
        <x:v>0.000</x:v>
      </x:c>
      <x:c r="N26" s="149">
        <x:v>0.000</x:v>
      </x:c>
      <x:c r="O26" s="149">
        <x:v>0.000</x:v>
      </x:c>
      <x:c r="P26" s="149">
        <x:v>93.000</x:v>
      </x:c>
      <x:c r="Q26" s="149">
        <x:v>232.500</x:v>
      </x:c>
      <x:c r="R26" s="149">
        <x:v>34.875</x:v>
      </x:c>
      <x:c r="S26" s="149">
        <x:v>0.000</x:v>
      </x:c>
      <x:c r="T26" s="149">
        <x:v>0.000</x:v>
      </x:c>
      <x:c r="U26" s="149">
        <x:v>0.000</x:v>
      </x:c>
      <x:c r="V26" s="149">
        <x:v>267.375</x:v>
      </x:c>
      <x:c r="W26" s="150">
        <x:v>392742</x:v>
      </x:c>
      <x:c r="X26" s="150">
        <x:v>0</x:v>
      </x:c>
    </x:row>
    <x:row r="27" spans="1:25" s="146" customFormat="1" ht="15" x14ac:dyDescent="0.2">
      <x:c r="A27" s="147" t="s">
        <x:v>285</x:v>
      </x:c>
      <x:c r="B27" s="299">
        <x:v>05</x:v>
      </x:c>
      <x:c r="C27" s="147" t="s">
        <x:v>286</x:v>
      </x:c>
      <x:c r="D27" s="147" t="s">
        <x:v>294</x:v>
      </x:c>
      <x:c r="E27" s="147" t="s">
        <x:v>288</x:v>
      </x:c>
      <x:c r="F27" s="148">
        <x:v>36.9</x:v>
      </x:c>
      <x:c r="G27" s="148">
        <x:v>44.9</x:v>
      </x:c>
      <x:c r="H27" s="148">
        <x:v>17.8</x:v>
      </x:c>
      <x:c r="I27" s="148">
        <x:v>0.4</x:v>
      </x:c>
      <x:c r="J27" s="148">
        <x:v>0.0</x:v>
      </x:c>
      <x:c r="K27" s="149">
        <x:v>34.819</x:v>
      </x:c>
      <x:c r="L27" s="149">
        <x:v>42.368</x:v>
      </x:c>
      <x:c r="M27" s="149">
        <x:v>16.796</x:v>
      </x:c>
      <x:c r="N27" s="149">
        <x:v>0.377</x:v>
      </x:c>
      <x:c r="O27" s="149">
        <x:v>0.000</x:v>
      </x:c>
      <x:c r="P27" s="149">
        <x:v>77.186</x:v>
      </x:c>
      <x:c r="Q27" s="149">
        <x:v>139.275</x:v>
      </x:c>
      <x:c r="R27" s="149">
        <x:v>42.368</x:v>
      </x:c>
      <x:c r="S27" s="149">
        <x:v>0.000</x:v>
      </x:c>
      <x:c r="T27" s="149">
        <x:v>0.000</x:v>
      </x:c>
      <x:c r="U27" s="149">
        <x:v>0.000</x:v>
      </x:c>
      <x:c r="V27" s="149">
        <x:v>181.643</x:v>
      </x:c>
      <x:c r="W27" s="150">
        <x:v>1356514</x:v>
      </x:c>
      <x:c r="X27" s="150">
        <x:v>0</x:v>
      </x:c>
    </x:row>
    <x:row r="28" spans="1:25" s="146" customFormat="1" ht="15" x14ac:dyDescent="0.2">
      <x:c r="A28" s="147" t="s">
        <x:v>285</x:v>
      </x:c>
      <x:c r="B28" s="299">
        <x:v>05</x:v>
      </x:c>
      <x:c r="C28" s="147" t="s">
        <x:v>286</x:v>
      </x:c>
      <x:c r="D28" s="147" t="s">
        <x:v>294</x:v>
      </x:c>
      <x:c r="E28" s="147" t="s">
        <x:v>289</x:v>
      </x:c>
      <x:c r="F28" s="148">
        <x:v>35.7</x:v>
      </x:c>
      <x:c r="G28" s="148">
        <x:v>50.0</x:v>
      </x:c>
      <x:c r="H28" s="148">
        <x:v>14.3</x:v>
      </x:c>
      <x:c r="I28" s="148">
        <x:v>0.0</x:v>
      </x:c>
      <x:c r="J28" s="148">
        <x:v>0.0</x:v>
      </x:c>
      <x:c r="K28" s="149">
        <x:v>33.687</x:v>
      </x:c>
      <x:c r="L28" s="149">
        <x:v>47.180</x:v>
      </x:c>
      <x:c r="M28" s="149">
        <x:v>13.493</x:v>
      </x:c>
      <x:c r="N28" s="149">
        <x:v>0.000</x:v>
      </x:c>
      <x:c r="O28" s="149">
        <x:v>0.000</x:v>
      </x:c>
      <x:c r="P28" s="149">
        <x:v>80.867</x:v>
      </x:c>
      <x:c r="Q28" s="149">
        <x:v>134.746</x:v>
      </x:c>
      <x:c r="R28" s="149">
        <x:v>47.180</x:v>
      </x:c>
      <x:c r="S28" s="149">
        <x:v>0.000</x:v>
      </x:c>
      <x:c r="T28" s="149">
        <x:v>0.000</x:v>
      </x:c>
      <x:c r="U28" s="149">
        <x:v>0.000</x:v>
      </x:c>
      <x:c r="V28" s="149">
        <x:v>181.926</x:v>
      </x:c>
      <x:c r="W28" s="150">
        <x:v>443786</x:v>
      </x:c>
      <x:c r="X28" s="150">
        <x:v>0</x:v>
      </x:c>
    </x:row>
    <x:row r="29" spans="1:25" s="146" customFormat="1" ht="15" x14ac:dyDescent="0.2">
      <x:c r="A29" s="147" t="s">
        <x:v>285</x:v>
      </x:c>
      <x:c r="B29" s="299">
        <x:v>05</x:v>
      </x:c>
      <x:c r="C29" s="147" t="s">
        <x:v>286</x:v>
      </x:c>
      <x:c r="D29" s="147" t="s">
        <x:v>294</x:v>
      </x:c>
      <x:c r="E29" s="147" t="s">
        <x:v>290</x:v>
      </x:c>
      <x:c r="F29" s="148">
        <x:v>50.0</x:v>
      </x:c>
      <x:c r="G29" s="148">
        <x:v>37.5</x:v>
      </x:c>
      <x:c r="H29" s="148">
        <x:v>12.5</x:v>
      </x:c>
      <x:c r="I29" s="148">
        <x:v>0.0</x:v>
      </x:c>
      <x:c r="J29" s="148">
        <x:v>0.0</x:v>
      </x:c>
      <x:c r="K29" s="149">
        <x:v>47.180</x:v>
      </x:c>
      <x:c r="L29" s="149">
        <x:v>35.385</x:v>
      </x:c>
      <x:c r="M29" s="149">
        <x:v>11.795</x:v>
      </x:c>
      <x:c r="N29" s="149">
        <x:v>0.000</x:v>
      </x:c>
      <x:c r="O29" s="149">
        <x:v>0.000</x:v>
      </x:c>
      <x:c r="P29" s="149">
        <x:v>82.565</x:v>
      </x:c>
      <x:c r="Q29" s="149">
        <x:v>188.720</x:v>
      </x:c>
      <x:c r="R29" s="149">
        <x:v>35.385</x:v>
      </x:c>
      <x:c r="S29" s="149">
        <x:v>0.000</x:v>
      </x:c>
      <x:c r="T29" s="149">
        <x:v>0.000</x:v>
      </x:c>
      <x:c r="U29" s="149">
        <x:v>0.000</x:v>
      </x:c>
      <x:c r="V29" s="149">
        <x:v>224.105</x:v>
      </x:c>
      <x:c r="W29" s="150">
        <x:v>329184</x:v>
      </x:c>
      <x:c r="X29" s="150">
        <x:v>0</x:v>
      </x:c>
    </x:row>
    <x:row r="30" spans="1:25" s="146" customFormat="1" ht="15" x14ac:dyDescent="0.2">
      <x:c r="A30" s="147" t="s">
        <x:v>285</x:v>
      </x:c>
      <x:c r="B30" s="299">
        <x:v>06</x:v>
      </x:c>
      <x:c r="C30" s="147" t="s">
        <x:v>286</x:v>
      </x:c>
      <x:c r="D30" s="147" t="s">
        <x:v>295</x:v>
      </x:c>
      <x:c r="E30" s="147" t="s">
        <x:v>288</x:v>
      </x:c>
      <x:c r="F30" s="148">
        <x:v>32.6</x:v>
      </x:c>
      <x:c r="G30" s="148">
        <x:v>51.4</x:v>
      </x:c>
      <x:c r="H30" s="148">
        <x:v>14.2</x:v>
      </x:c>
      <x:c r="I30" s="148">
        <x:v>1.2</x:v>
      </x:c>
      <x:c r="J30" s="148">
        <x:v>0.6</x:v>
      </x:c>
      <x:c r="K30" s="149">
        <x:v>43.893</x:v>
      </x:c>
      <x:c r="L30" s="149">
        <x:v>69.205</x:v>
      </x:c>
      <x:c r="M30" s="149">
        <x:v>19.119</x:v>
      </x:c>
      <x:c r="N30" s="149">
        <x:v>1.616</x:v>
      </x:c>
      <x:c r="O30" s="149">
        <x:v>0.808</x:v>
      </x:c>
      <x:c r="P30" s="149">
        <x:v>113.098</x:v>
      </x:c>
      <x:c r="Q30" s="149">
        <x:v>175.571</x:v>
      </x:c>
      <x:c r="R30" s="149">
        <x:v>69.205</x:v>
      </x:c>
      <x:c r="S30" s="149">
        <x:v>0.000</x:v>
      </x:c>
      <x:c r="T30" s="149">
        <x:v>0.000</x:v>
      </x:c>
      <x:c r="U30" s="149">
        <x:v>0.000</x:v>
      </x:c>
      <x:c r="V30" s="149">
        <x:v>244.776</x:v>
      </x:c>
      <x:c r="W30" s="150">
        <x:v>1827989</x:v>
      </x:c>
      <x:c r="X30" s="150">
        <x:v>0</x:v>
      </x:c>
    </x:row>
    <x:row r="31" spans="1:25" s="146" customFormat="1" ht="15" x14ac:dyDescent="0.2">
      <x:c r="A31" s="147" t="s">
        <x:v>285</x:v>
      </x:c>
      <x:c r="B31" s="299">
        <x:v>06</x:v>
      </x:c>
      <x:c r="C31" s="147" t="s">
        <x:v>286</x:v>
      </x:c>
      <x:c r="D31" s="147" t="s">
        <x:v>295</x:v>
      </x:c>
      <x:c r="E31" s="147" t="s">
        <x:v>289</x:v>
      </x:c>
      <x:c r="F31" s="148">
        <x:v>38.9</x:v>
      </x:c>
      <x:c r="G31" s="148">
        <x:v>38.9</x:v>
      </x:c>
      <x:c r="H31" s="148">
        <x:v>22.2</x:v>
      </x:c>
      <x:c r="I31" s="148">
        <x:v>0.0</x:v>
      </x:c>
      <x:c r="J31" s="148">
        <x:v>0.0</x:v>
      </x:c>
      <x:c r="K31" s="149">
        <x:v>52.375</x:v>
      </x:c>
      <x:c r="L31" s="149">
        <x:v>52.375</x:v>
      </x:c>
      <x:c r="M31" s="149">
        <x:v>29.890</x:v>
      </x:c>
      <x:c r="N31" s="149">
        <x:v>0.000</x:v>
      </x:c>
      <x:c r="O31" s="149">
        <x:v>0.000</x:v>
      </x:c>
      <x:c r="P31" s="149">
        <x:v>104.750</x:v>
      </x:c>
      <x:c r="Q31" s="149">
        <x:v>209.500</x:v>
      </x:c>
      <x:c r="R31" s="149">
        <x:v>52.375</x:v>
      </x:c>
      <x:c r="S31" s="149">
        <x:v>0.000</x:v>
      </x:c>
      <x:c r="T31" s="149">
        <x:v>0.000</x:v>
      </x:c>
      <x:c r="U31" s="149">
        <x:v>0.000</x:v>
      </x:c>
      <x:c r="V31" s="149">
        <x:v>261.875</x:v>
      </x:c>
      <x:c r="W31" s="150">
        <x:v>638811</x:v>
      </x:c>
      <x:c r="X31" s="150">
        <x:v>0</x:v>
      </x:c>
    </x:row>
    <x:row r="32" spans="1:25" s="146" customFormat="1" ht="15" x14ac:dyDescent="0.2">
      <x:c r="A32" s="147" t="s">
        <x:v>285</x:v>
      </x:c>
      <x:c r="B32" s="299">
        <x:v>06</x:v>
      </x:c>
      <x:c r="C32" s="147" t="s">
        <x:v>286</x:v>
      </x:c>
      <x:c r="D32" s="147" t="s">
        <x:v>295</x:v>
      </x:c>
      <x:c r="E32" s="147" t="s">
        <x:v>290</x:v>
      </x:c>
      <x:c r="F32" s="148">
        <x:v>75.0</x:v>
      </x:c>
      <x:c r="G32" s="148">
        <x:v>25.0</x:v>
      </x:c>
      <x:c r="H32" s="148">
        <x:v>0.0</x:v>
      </x:c>
      <x:c r="I32" s="148">
        <x:v>0.0</x:v>
      </x:c>
      <x:c r="J32" s="148">
        <x:v>0.0</x:v>
      </x:c>
      <x:c r="K32" s="149">
        <x:v>100.980</x:v>
      </x:c>
      <x:c r="L32" s="149">
        <x:v>33.660</x:v>
      </x:c>
      <x:c r="M32" s="149">
        <x:v>0.000</x:v>
      </x:c>
      <x:c r="N32" s="149">
        <x:v>0.000</x:v>
      </x:c>
      <x:c r="O32" s="149">
        <x:v>0.000</x:v>
      </x:c>
      <x:c r="P32" s="149">
        <x:v>134.640</x:v>
      </x:c>
      <x:c r="Q32" s="149">
        <x:v>403.920</x:v>
      </x:c>
      <x:c r="R32" s="149">
        <x:v>33.660</x:v>
      </x:c>
      <x:c r="S32" s="149">
        <x:v>0.000</x:v>
      </x:c>
      <x:c r="T32" s="149">
        <x:v>0.000</x:v>
      </x:c>
      <x:c r="U32" s="149">
        <x:v>0.000</x:v>
      </x:c>
      <x:c r="V32" s="149">
        <x:v>437.580</x:v>
      </x:c>
      <x:c r="W32" s="150">
        <x:v>642753</x:v>
      </x:c>
      <x:c r="X32" s="150">
        <x:v>0</x:v>
      </x:c>
    </x:row>
    <x:row r="33" spans="1:25" s="146" customFormat="1" ht="15" x14ac:dyDescent="0.2">
      <x:c r="A33" s="147" t="s">
        <x:v>296</x:v>
      </x:c>
      <x:c r="B33" s="299">
        <x:v>08</x:v>
      </x:c>
      <x:c r="C33" s="147" t="s">
        <x:v>286</x:v>
      </x:c>
      <x:c r="D33" s="147" t="s">
        <x:v>297</x:v>
      </x:c>
      <x:c r="E33" s="147" t="s">
        <x:v>288</x:v>
      </x:c>
      <x:c r="F33" s="148">
        <x:v>40.2</x:v>
      </x:c>
      <x:c r="G33" s="148">
        <x:v>57.2</x:v>
      </x:c>
      <x:c r="H33" s="148">
        <x:v>2.6</x:v>
      </x:c>
      <x:c r="I33" s="148">
        <x:v>0.0</x:v>
      </x:c>
      <x:c r="J33" s="148">
        <x:v>0.0</x:v>
      </x:c>
      <x:c r="K33" s="149">
        <x:v>18.773</x:v>
      </x:c>
      <x:c r="L33" s="149">
        <x:v>26.712</x:v>
      </x:c>
      <x:c r="M33" s="149">
        <x:v>1.214</x:v>
      </x:c>
      <x:c r="N33" s="149">
        <x:v>0.000</x:v>
      </x:c>
      <x:c r="O33" s="149">
        <x:v>0.000</x:v>
      </x:c>
      <x:c r="P33" s="149">
        <x:v>45.486</x:v>
      </x:c>
      <x:c r="Q33" s="149">
        <x:v>75.094</x:v>
      </x:c>
      <x:c r="R33" s="149">
        <x:v>26.712</x:v>
      </x:c>
      <x:c r="S33" s="149">
        <x:v>0.000</x:v>
      </x:c>
      <x:c r="T33" s="149">
        <x:v>0.000</x:v>
      </x:c>
      <x:c r="U33" s="149">
        <x:v>0.000</x:v>
      </x:c>
      <x:c r="V33" s="149">
        <x:v>101.806</x:v>
      </x:c>
      <x:c r="W33" s="150">
        <x:v>837768</x:v>
      </x:c>
      <x:c r="X33" s="150">
        <x:v>0</x:v>
      </x:c>
    </x:row>
    <x:row r="34" spans="1:25" s="146" customFormat="1" ht="15" x14ac:dyDescent="0.2">
      <x:c r="A34" s="147" t="s">
        <x:v>296</x:v>
      </x:c>
      <x:c r="B34" s="299">
        <x:v>08</x:v>
      </x:c>
      <x:c r="C34" s="147" t="s">
        <x:v>286</x:v>
      </x:c>
      <x:c r="D34" s="147" t="s">
        <x:v>297</x:v>
      </x:c>
      <x:c r="E34" s="147" t="s">
        <x:v>289</x:v>
      </x:c>
      <x:c r="F34" s="148">
        <x:v>37.5</x:v>
      </x:c>
      <x:c r="G34" s="148">
        <x:v>62.5</x:v>
      </x:c>
      <x:c r="H34" s="148">
        <x:v>0.0</x:v>
      </x:c>
      <x:c r="I34" s="148">
        <x:v>0.0</x:v>
      </x:c>
      <x:c r="J34" s="148">
        <x:v>0.0</x:v>
      </x:c>
      <x:c r="K34" s="149">
        <x:v>17.512</x:v>
      </x:c>
      <x:c r="L34" s="149">
        <x:v>29.188</x:v>
      </x:c>
      <x:c r="M34" s="149">
        <x:v>0.000</x:v>
      </x:c>
      <x:c r="N34" s="149">
        <x:v>0.000</x:v>
      </x:c>
      <x:c r="O34" s="149">
        <x:v>0.000</x:v>
      </x:c>
      <x:c r="P34" s="149">
        <x:v>46.700</x:v>
      </x:c>
      <x:c r="Q34" s="149">
        <x:v>70.050</x:v>
      </x:c>
      <x:c r="R34" s="149">
        <x:v>29.188</x:v>
      </x:c>
      <x:c r="S34" s="149">
        <x:v>0.000</x:v>
      </x:c>
      <x:c r="T34" s="149">
        <x:v>0.000</x:v>
      </x:c>
      <x:c r="U34" s="149">
        <x:v>0.000</x:v>
      </x:c>
      <x:c r="V34" s="149">
        <x:v>99.237</x:v>
      </x:c>
      <x:c r="W34" s="150">
        <x:v>257364</x:v>
      </x:c>
      <x:c r="X34" s="150">
        <x:v>0</x:v>
      </x:c>
    </x:row>
    <x:row r="35" spans="1:25" s="146" customFormat="1" ht="15" x14ac:dyDescent="0.2">
      <x:c r="A35" s="147" t="s">
        <x:v>296</x:v>
      </x:c>
      <x:c r="B35" s="299">
        <x:v>08</x:v>
      </x:c>
      <x:c r="C35" s="147" t="s">
        <x:v>286</x:v>
      </x:c>
      <x:c r="D35" s="147" t="s">
        <x:v>297</x:v>
      </x:c>
      <x:c r="E35" s="147" t="s">
        <x:v>290</x:v>
      </x:c>
      <x:c r="F35" s="148">
        <x:v>75.0</x:v>
      </x:c>
      <x:c r="G35" s="148">
        <x:v>25.0</x:v>
      </x:c>
      <x:c r="H35" s="148">
        <x:v>0.0</x:v>
      </x:c>
      <x:c r="I35" s="148">
        <x:v>0.0</x:v>
      </x:c>
      <x:c r="J35" s="148">
        <x:v>0.0</x:v>
      </x:c>
      <x:c r="K35" s="149">
        <x:v>35.025</x:v>
      </x:c>
      <x:c r="L35" s="149">
        <x:v>11.675</x:v>
      </x:c>
      <x:c r="M35" s="149">
        <x:v>0.000</x:v>
      </x:c>
      <x:c r="N35" s="149">
        <x:v>0.000</x:v>
      </x:c>
      <x:c r="O35" s="149">
        <x:v>0.000</x:v>
      </x:c>
      <x:c r="P35" s="149">
        <x:v>46.700</x:v>
      </x:c>
      <x:c r="Q35" s="149">
        <x:v>140.100</x:v>
      </x:c>
      <x:c r="R35" s="149">
        <x:v>11.675</x:v>
      </x:c>
      <x:c r="S35" s="149">
        <x:v>0.000</x:v>
      </x:c>
      <x:c r="T35" s="149">
        <x:v>0.000</x:v>
      </x:c>
      <x:c r="U35" s="149">
        <x:v>0.000</x:v>
      </x:c>
      <x:c r="V35" s="149">
        <x:v>151.775</x:v>
      </x:c>
      <x:c r="W35" s="150">
        <x:v>246333</x:v>
      </x:c>
      <x:c r="X35" s="150">
        <x:v>0</x:v>
      </x:c>
    </x:row>
    <x:row r="36" spans="1:25" s="146" customFormat="1" ht="15" x14ac:dyDescent="0.2">
      <x:c r="A36" s="147" t="s">
        <x:v>296</x:v>
      </x:c>
      <x:c r="B36" s="299">
        <x:v>09</x:v>
      </x:c>
      <x:c r="C36" s="147" t="s">
        <x:v>286</x:v>
      </x:c>
      <x:c r="D36" s="147" t="s">
        <x:v>298</x:v>
      </x:c>
      <x:c r="E36" s="147" t="s">
        <x:v>288</x:v>
      </x:c>
      <x:c r="F36" s="148">
        <x:v>46.3</x:v>
      </x:c>
      <x:c r="G36" s="148">
        <x:v>50.0</x:v>
      </x:c>
      <x:c r="H36" s="148">
        <x:v>3.7</x:v>
      </x:c>
      <x:c r="I36" s="148">
        <x:v>0.0</x:v>
      </x:c>
      <x:c r="J36" s="148">
        <x:v>0.0</x:v>
      </x:c>
      <x:c r="K36" s="149">
        <x:v>29.590</x:v>
      </x:c>
      <x:c r="L36" s="149">
        <x:v>31.955</x:v>
      </x:c>
      <x:c r="M36" s="149">
        <x:v>2.365</x:v>
      </x:c>
      <x:c r="N36" s="149">
        <x:v>0.000</x:v>
      </x:c>
      <x:c r="O36" s="149">
        <x:v>0.000</x:v>
      </x:c>
      <x:c r="P36" s="149">
        <x:v>61.545</x:v>
      </x:c>
      <x:c r="Q36" s="149">
        <x:v>118.361</x:v>
      </x:c>
      <x:c r="R36" s="149">
        <x:v>31.955</x:v>
      </x:c>
      <x:c r="S36" s="149">
        <x:v>0.000</x:v>
      </x:c>
      <x:c r="T36" s="149">
        <x:v>0.000</x:v>
      </x:c>
      <x:c r="U36" s="149">
        <x:v>0.000</x:v>
      </x:c>
      <x:c r="V36" s="149">
        <x:v>150.316</x:v>
      </x:c>
      <x:c r="W36" s="150">
        <x:v>1236962</x:v>
      </x:c>
      <x:c r="X36" s="150">
        <x:v>0</x:v>
      </x:c>
    </x:row>
    <x:row r="37" spans="1:25" s="146" customFormat="1" ht="15" x14ac:dyDescent="0.2">
      <x:c r="A37" s="147" t="s">
        <x:v>296</x:v>
      </x:c>
      <x:c r="B37" s="299">
        <x:v>09</x:v>
      </x:c>
      <x:c r="C37" s="147" t="s">
        <x:v>286</x:v>
      </x:c>
      <x:c r="D37" s="147" t="s">
        <x:v>298</x:v>
      </x:c>
      <x:c r="E37" s="147" t="s">
        <x:v>289</x:v>
      </x:c>
      <x:c r="F37" s="148">
        <x:v>80.0</x:v>
      </x:c>
      <x:c r="G37" s="148">
        <x:v>20.0</x:v>
      </x:c>
      <x:c r="H37" s="148">
        <x:v>0.0</x:v>
      </x:c>
      <x:c r="I37" s="148">
        <x:v>0.0</x:v>
      </x:c>
      <x:c r="J37" s="148">
        <x:v>0.0</x:v>
      </x:c>
      <x:c r="K37" s="149">
        <x:v>51.128</x:v>
      </x:c>
      <x:c r="L37" s="149">
        <x:v>12.782</x:v>
      </x:c>
      <x:c r="M37" s="149">
        <x:v>0.000</x:v>
      </x:c>
      <x:c r="N37" s="149">
        <x:v>0.000</x:v>
      </x:c>
      <x:c r="O37" s="149">
        <x:v>0.000</x:v>
      </x:c>
      <x:c r="P37" s="149">
        <x:v>63.910</x:v>
      </x:c>
      <x:c r="Q37" s="149">
        <x:v>204.512</x:v>
      </x:c>
      <x:c r="R37" s="149">
        <x:v>12.782</x:v>
      </x:c>
      <x:c r="S37" s="149">
        <x:v>0.000</x:v>
      </x:c>
      <x:c r="T37" s="149">
        <x:v>0.000</x:v>
      </x:c>
      <x:c r="U37" s="149">
        <x:v>0.000</x:v>
      </x:c>
      <x:c r="V37" s="149">
        <x:v>217.294</x:v>
      </x:c>
      <x:c r="W37" s="150">
        <x:v>563534</x:v>
      </x:c>
      <x:c r="X37" s="150">
        <x:v>0</x:v>
      </x:c>
    </x:row>
    <x:row r="38" spans="1:25" s="146" customFormat="1" ht="15" x14ac:dyDescent="0.2">
      <x:c r="A38" s="147" t="s">
        <x:v>296</x:v>
      </x:c>
      <x:c r="B38" s="299">
        <x:v>09</x:v>
      </x:c>
      <x:c r="C38" s="147" t="s">
        <x:v>286</x:v>
      </x:c>
      <x:c r="D38" s="147" t="s">
        <x:v>298</x:v>
      </x:c>
      <x:c r="E38" s="147" t="s">
        <x:v>290</x:v>
      </x:c>
      <x:c r="F38" s="148">
        <x:v>75.0</x:v>
      </x:c>
      <x:c r="G38" s="148">
        <x:v>25.0</x:v>
      </x:c>
      <x:c r="H38" s="148">
        <x:v>0.0</x:v>
      </x:c>
      <x:c r="I38" s="148">
        <x:v>0.0</x:v>
      </x:c>
      <x:c r="J38" s="148">
        <x:v>0.0</x:v>
      </x:c>
      <x:c r="K38" s="149">
        <x:v>47.932</x:v>
      </x:c>
      <x:c r="L38" s="149">
        <x:v>15.977</x:v>
      </x:c>
      <x:c r="M38" s="149">
        <x:v>0.000</x:v>
      </x:c>
      <x:c r="N38" s="149">
        <x:v>0.000</x:v>
      </x:c>
      <x:c r="O38" s="149">
        <x:v>0.000</x:v>
      </x:c>
      <x:c r="P38" s="149">
        <x:v>63.910</x:v>
      </x:c>
      <x:c r="Q38" s="149">
        <x:v>191.730</x:v>
      </x:c>
      <x:c r="R38" s="149">
        <x:v>15.977</x:v>
      </x:c>
      <x:c r="S38" s="149">
        <x:v>0.000</x:v>
      </x:c>
      <x:c r="T38" s="149">
        <x:v>0.000</x:v>
      </x:c>
      <x:c r="U38" s="149">
        <x:v>0.000</x:v>
      </x:c>
      <x:c r="V38" s="149">
        <x:v>207.707</x:v>
      </x:c>
      <x:c r="W38" s="150">
        <x:v>337112</x:v>
      </x:c>
      <x:c r="X38" s="150">
        <x:v>0</x:v>
      </x:c>
    </x:row>
    <x:row r="39" spans="1:25" s="146" customFormat="1" ht="15" x14ac:dyDescent="0.2">
      <x:c r="A39" s="147" t="s">
        <x:v>296</x:v>
      </x:c>
      <x:c r="B39" s="299">
        <x:v>10</x:v>
      </x:c>
      <x:c r="C39" s="147" t="s">
        <x:v>286</x:v>
      </x:c>
      <x:c r="D39" s="147" t="s">
        <x:v>299</x:v>
      </x:c>
      <x:c r="E39" s="147" t="s">
        <x:v>288</x:v>
      </x:c>
      <x:c r="F39" s="148">
        <x:v>30.4</x:v>
      </x:c>
      <x:c r="G39" s="148">
        <x:v>66.5</x:v>
      </x:c>
      <x:c r="H39" s="148">
        <x:v>3.1</x:v>
      </x:c>
      <x:c r="I39" s="148">
        <x:v>0.0</x:v>
      </x:c>
      <x:c r="J39" s="148">
        <x:v>0.0</x:v>
      </x:c>
      <x:c r="K39" s="149">
        <x:v>19.608</x:v>
      </x:c>
      <x:c r="L39" s="149">
        <x:v>42.892</x:v>
      </x:c>
      <x:c r="M39" s="149">
        <x:v>2.000</x:v>
      </x:c>
      <x:c r="N39" s="149">
        <x:v>0.000</x:v>
      </x:c>
      <x:c r="O39" s="149">
        <x:v>0.000</x:v>
      </x:c>
      <x:c r="P39" s="149">
        <x:v>62.501</x:v>
      </x:c>
      <x:c r="Q39" s="149">
        <x:v>78.432</x:v>
      </x:c>
      <x:c r="R39" s="149">
        <x:v>42.892</x:v>
      </x:c>
      <x:c r="S39" s="149">
        <x:v>0.000</x:v>
      </x:c>
      <x:c r="T39" s="149">
        <x:v>0.000</x:v>
      </x:c>
      <x:c r="U39" s="149">
        <x:v>0.000</x:v>
      </x:c>
      <x:c r="V39" s="149">
        <x:v>121.325</x:v>
      </x:c>
      <x:c r="W39" s="150">
        <x:v>998386</x:v>
      </x:c>
      <x:c r="X39" s="150">
        <x:v>0</x:v>
      </x:c>
    </x:row>
    <x:row r="40" spans="1:25" s="146" customFormat="1" ht="15" x14ac:dyDescent="0.2">
      <x:c r="A40" s="147" t="s">
        <x:v>296</x:v>
      </x:c>
      <x:c r="B40" s="299">
        <x:v>10</x:v>
      </x:c>
      <x:c r="C40" s="147" t="s">
        <x:v>286</x:v>
      </x:c>
      <x:c r="D40" s="147" t="s">
        <x:v>299</x:v>
      </x:c>
      <x:c r="E40" s="147" t="s">
        <x:v>289</x:v>
      </x:c>
      <x:c r="F40" s="148">
        <x:v>50.0</x:v>
      </x:c>
      <x:c r="G40" s="148">
        <x:v>50.0</x:v>
      </x:c>
      <x:c r="H40" s="148">
        <x:v>0.0</x:v>
      </x:c>
      <x:c r="I40" s="148">
        <x:v>0.0</x:v>
      </x:c>
      <x:c r="J40" s="148">
        <x:v>0.0</x:v>
      </x:c>
      <x:c r="K40" s="149">
        <x:v>32.250</x:v>
      </x:c>
      <x:c r="L40" s="149">
        <x:v>32.250</x:v>
      </x:c>
      <x:c r="M40" s="149">
        <x:v>0.000</x:v>
      </x:c>
      <x:c r="N40" s="149">
        <x:v>0.000</x:v>
      </x:c>
      <x:c r="O40" s="149">
        <x:v>0.000</x:v>
      </x:c>
      <x:c r="P40" s="149">
        <x:v>64.500</x:v>
      </x:c>
      <x:c r="Q40" s="149">
        <x:v>129.000</x:v>
      </x:c>
      <x:c r="R40" s="149">
        <x:v>32.250</x:v>
      </x:c>
      <x:c r="S40" s="149">
        <x:v>0.000</x:v>
      </x:c>
      <x:c r="T40" s="149">
        <x:v>0.000</x:v>
      </x:c>
      <x:c r="U40" s="149">
        <x:v>0.000</x:v>
      </x:c>
      <x:c r="V40" s="149">
        <x:v>161.250</x:v>
      </x:c>
      <x:c r="W40" s="150">
        <x:v>418189</x:v>
      </x:c>
      <x:c r="X40" s="150">
        <x:v>0</x:v>
      </x:c>
    </x:row>
    <x:row r="41" spans="1:25" s="146" customFormat="1" ht="15" x14ac:dyDescent="0.2">
      <x:c r="A41" s="147" t="s">
        <x:v>296</x:v>
      </x:c>
      <x:c r="B41" s="299">
        <x:v>10</x:v>
      </x:c>
      <x:c r="C41" s="147" t="s">
        <x:v>286</x:v>
      </x:c>
      <x:c r="D41" s="147" t="s">
        <x:v>299</x:v>
      </x:c>
      <x:c r="E41" s="147" t="s">
        <x:v>290</x:v>
      </x:c>
      <x:c r="F41" s="148">
        <x:v>87.5</x:v>
      </x:c>
      <x:c r="G41" s="148">
        <x:v>12.5</x:v>
      </x:c>
      <x:c r="H41" s="148">
        <x:v>0.0</x:v>
      </x:c>
      <x:c r="I41" s="148">
        <x:v>0.0</x:v>
      </x:c>
      <x:c r="J41" s="148">
        <x:v>0.0</x:v>
      </x:c>
      <x:c r="K41" s="149">
        <x:v>56.438</x:v>
      </x:c>
      <x:c r="L41" s="149">
        <x:v>8.063</x:v>
      </x:c>
      <x:c r="M41" s="149">
        <x:v>0.000</x:v>
      </x:c>
      <x:c r="N41" s="149">
        <x:v>0.000</x:v>
      </x:c>
      <x:c r="O41" s="149">
        <x:v>0.000</x:v>
      </x:c>
      <x:c r="P41" s="149">
        <x:v>64.500</x:v>
      </x:c>
      <x:c r="Q41" s="149">
        <x:v>225.750</x:v>
      </x:c>
      <x:c r="R41" s="149">
        <x:v>8.063</x:v>
      </x:c>
      <x:c r="S41" s="149">
        <x:v>0.000</x:v>
      </x:c>
      <x:c r="T41" s="149">
        <x:v>0.000</x:v>
      </x:c>
      <x:c r="U41" s="149">
        <x:v>0.000</x:v>
      </x:c>
      <x:c r="V41" s="149">
        <x:v>233.813</x:v>
      </x:c>
      <x:c r="W41" s="150">
        <x:v>379480</x:v>
      </x:c>
      <x:c r="X41" s="150">
        <x:v>0</x:v>
      </x:c>
    </x:row>
    <x:row r="42" spans="1:25" s="146" customFormat="1" ht="15" x14ac:dyDescent="0.2">
      <x:c r="A42" s="147" t="s">
        <x:v>296</x:v>
      </x:c>
      <x:c r="B42" s="299">
        <x:v>11</x:v>
      </x:c>
      <x:c r="C42" s="147" t="s">
        <x:v>286</x:v>
      </x:c>
      <x:c r="D42" s="147" t="s">
        <x:v>300</x:v>
      </x:c>
      <x:c r="E42" s="147" t="s">
        <x:v>288</x:v>
      </x:c>
      <x:c r="F42" s="148">
        <x:v>41.4</x:v>
      </x:c>
      <x:c r="G42" s="148">
        <x:v>56.0</x:v>
      </x:c>
      <x:c r="H42" s="148">
        <x:v>2.6</x:v>
      </x:c>
      <x:c r="I42" s="148">
        <x:v>0.0</x:v>
      </x:c>
      <x:c r="J42" s="148">
        <x:v>0.0</x:v>
      </x:c>
      <x:c r="K42" s="149">
        <x:v>19.127</x:v>
      </x:c>
      <x:c r="L42" s="149">
        <x:v>25.872</x:v>
      </x:c>
      <x:c r="M42" s="149">
        <x:v>1.201</x:v>
      </x:c>
      <x:c r="N42" s="149">
        <x:v>0.000</x:v>
      </x:c>
      <x:c r="O42" s="149">
        <x:v>0.000</x:v>
      </x:c>
      <x:c r="P42" s="149">
        <x:v>44.999</x:v>
      </x:c>
      <x:c r="Q42" s="149">
        <x:v>76.507</x:v>
      </x:c>
      <x:c r="R42" s="149">
        <x:v>25.872</x:v>
      </x:c>
      <x:c r="S42" s="149">
        <x:v>0.000</x:v>
      </x:c>
      <x:c r="T42" s="149">
        <x:v>0.000</x:v>
      </x:c>
      <x:c r="U42" s="149">
        <x:v>0.000</x:v>
      </x:c>
      <x:c r="V42" s="149">
        <x:v>102.379</x:v>
      </x:c>
      <x:c r="W42" s="150">
        <x:v>842484</x:v>
      </x:c>
      <x:c r="X42" s="150">
        <x:v>0</x:v>
      </x:c>
    </x:row>
    <x:row r="43" spans="1:25" s="146" customFormat="1" ht="15" x14ac:dyDescent="0.2">
      <x:c r="A43" s="147" t="s">
        <x:v>296</x:v>
      </x:c>
      <x:c r="B43" s="299">
        <x:v>11</x:v>
      </x:c>
      <x:c r="C43" s="147" t="s">
        <x:v>286</x:v>
      </x:c>
      <x:c r="D43" s="147" t="s">
        <x:v>300</x:v>
      </x:c>
      <x:c r="E43" s="147" t="s">
        <x:v>289</x:v>
      </x:c>
      <x:c r="F43" s="148">
        <x:v>50.0</x:v>
      </x:c>
      <x:c r="G43" s="148">
        <x:v>50.0</x:v>
      </x:c>
      <x:c r="H43" s="148">
        <x:v>0.0</x:v>
      </x:c>
      <x:c r="I43" s="148">
        <x:v>0.0</x:v>
      </x:c>
      <x:c r="J43" s="148">
        <x:v>0.0</x:v>
      </x:c>
      <x:c r="K43" s="149">
        <x:v>23.100</x:v>
      </x:c>
      <x:c r="L43" s="149">
        <x:v>23.100</x:v>
      </x:c>
      <x:c r="M43" s="149">
        <x:v>0.000</x:v>
      </x:c>
      <x:c r="N43" s="149">
        <x:v>0.000</x:v>
      </x:c>
      <x:c r="O43" s="149">
        <x:v>0.000</x:v>
      </x:c>
      <x:c r="P43" s="149">
        <x:v>46.200</x:v>
      </x:c>
      <x:c r="Q43" s="149">
        <x:v>92.400</x:v>
      </x:c>
      <x:c r="R43" s="149">
        <x:v>23.100</x:v>
      </x:c>
      <x:c r="S43" s="149">
        <x:v>0.000</x:v>
      </x:c>
      <x:c r="T43" s="149">
        <x:v>0.000</x:v>
      </x:c>
      <x:c r="U43" s="149">
        <x:v>0.000</x:v>
      </x:c>
      <x:c r="V43" s="149">
        <x:v>115.500</x:v>
      </x:c>
      <x:c r="W43" s="150">
        <x:v>299540</x:v>
      </x:c>
      <x:c r="X43" s="150">
        <x:v>0</x:v>
      </x:c>
    </x:row>
    <x:row r="44" spans="1:25" s="146" customFormat="1" ht="15" x14ac:dyDescent="0.2">
      <x:c r="A44" s="147" t="s">
        <x:v>296</x:v>
      </x:c>
      <x:c r="B44" s="299">
        <x:v>11</x:v>
      </x:c>
      <x:c r="C44" s="147" t="s">
        <x:v>286</x:v>
      </x:c>
      <x:c r="D44" s="147" t="s">
        <x:v>300</x:v>
      </x:c>
      <x:c r="E44" s="147" t="s">
        <x:v>290</x:v>
      </x:c>
      <x:c r="F44" s="148">
        <x:v>100.0</x:v>
      </x:c>
      <x:c r="G44" s="148">
        <x:v>0.0</x:v>
      </x:c>
      <x:c r="H44" s="148">
        <x:v>0.0</x:v>
      </x:c>
      <x:c r="I44" s="148">
        <x:v>0.0</x:v>
      </x:c>
      <x:c r="J44" s="148">
        <x:v>0.0</x:v>
      </x:c>
      <x:c r="K44" s="149">
        <x:v>46.200</x:v>
      </x:c>
      <x:c r="L44" s="149">
        <x:v>0.000</x:v>
      </x:c>
      <x:c r="M44" s="149">
        <x:v>0.000</x:v>
      </x:c>
      <x:c r="N44" s="149">
        <x:v>0.000</x:v>
      </x:c>
      <x:c r="O44" s="149">
        <x:v>0.000</x:v>
      </x:c>
      <x:c r="P44" s="149">
        <x:v>46.200</x:v>
      </x:c>
      <x:c r="Q44" s="149">
        <x:v>184.800</x:v>
      </x:c>
      <x:c r="R44" s="149">
        <x:v>0.000</x:v>
      </x:c>
      <x:c r="S44" s="149">
        <x:v>0.000</x:v>
      </x:c>
      <x:c r="T44" s="149">
        <x:v>0.000</x:v>
      </x:c>
      <x:c r="U44" s="149">
        <x:v>0.000</x:v>
      </x:c>
      <x:c r="V44" s="149">
        <x:v>184.800</x:v>
      </x:c>
      <x:c r="W44" s="150">
        <x:v>299932</x:v>
      </x:c>
      <x:c r="X44" s="150">
        <x:v>0</x:v>
      </x:c>
    </x:row>
    <x:row r="45" spans="1:25" s="146" customFormat="1" ht="15" x14ac:dyDescent="0.2">
      <x:c r="A45" s="147" t="s">
        <x:v>296</x:v>
      </x:c>
      <x:c r="B45" s="299">
        <x:v>12</x:v>
      </x:c>
      <x:c r="C45" s="147" t="s">
        <x:v>286</x:v>
      </x:c>
      <x:c r="D45" s="147" t="s">
        <x:v>301</x:v>
      </x:c>
      <x:c r="E45" s="147" t="s">
        <x:v>288</x:v>
      </x:c>
      <x:c r="F45" s="148">
        <x:v>28.6</x:v>
      </x:c>
      <x:c r="G45" s="148">
        <x:v>62.9</x:v>
      </x:c>
      <x:c r="H45" s="148">
        <x:v>8.0</x:v>
      </x:c>
      <x:c r="I45" s="148">
        <x:v>0.5</x:v>
      </x:c>
      <x:c r="J45" s="148">
        <x:v>0.0</x:v>
      </x:c>
      <x:c r="K45" s="149">
        <x:v>69.898</x:v>
      </x:c>
      <x:c r="L45" s="149">
        <x:v>153.728</x:v>
      </x:c>
      <x:c r="M45" s="149">
        <x:v>19.552</x:v>
      </x:c>
      <x:c r="N45" s="149">
        <x:v>1.222</x:v>
      </x:c>
      <x:c r="O45" s="149">
        <x:v>0.000</x:v>
      </x:c>
      <x:c r="P45" s="149">
        <x:v>223.626</x:v>
      </x:c>
      <x:c r="Q45" s="149">
        <x:v>279.594</x:v>
      </x:c>
      <x:c r="R45" s="149">
        <x:v>153.728</x:v>
      </x:c>
      <x:c r="S45" s="149">
        <x:v>0.000</x:v>
      </x:c>
      <x:c r="T45" s="149">
        <x:v>0.000</x:v>
      </x:c>
      <x:c r="U45" s="149">
        <x:v>0.000</x:v>
      </x:c>
      <x:c r="V45" s="149">
        <x:v>433.321</x:v>
      </x:c>
      <x:c r="W45" s="150">
        <x:v>3565825</x:v>
      </x:c>
      <x:c r="X45" s="150">
        <x:v>0</x:v>
      </x:c>
    </x:row>
    <x:row r="46" spans="1:25" s="146" customFormat="1" ht="15" x14ac:dyDescent="0.2">
      <x:c r="A46" s="147" t="s">
        <x:v>296</x:v>
      </x:c>
      <x:c r="B46" s="299">
        <x:v>12</x:v>
      </x:c>
      <x:c r="C46" s="147" t="s">
        <x:v>286</x:v>
      </x:c>
      <x:c r="D46" s="147" t="s">
        <x:v>301</x:v>
      </x:c>
      <x:c r="E46" s="147" t="s">
        <x:v>289</x:v>
      </x:c>
      <x:c r="F46" s="148">
        <x:v>81.8</x:v>
      </x:c>
      <x:c r="G46" s="148">
        <x:v>18.2</x:v>
      </x:c>
      <x:c r="H46" s="148">
        <x:v>0.0</x:v>
      </x:c>
      <x:c r="I46" s="148">
        <x:v>0.0</x:v>
      </x:c>
      <x:c r="J46" s="148">
        <x:v>0.0</x:v>
      </x:c>
      <x:c r="K46" s="149">
        <x:v>199.919</x:v>
      </x:c>
      <x:c r="L46" s="149">
        <x:v>44.481</x:v>
      </x:c>
      <x:c r="M46" s="149">
        <x:v>0.000</x:v>
      </x:c>
      <x:c r="N46" s="149">
        <x:v>0.000</x:v>
      </x:c>
      <x:c r="O46" s="149">
        <x:v>0.000</x:v>
      </x:c>
      <x:c r="P46" s="149">
        <x:v>244.400</x:v>
      </x:c>
      <x:c r="Q46" s="149">
        <x:v>799.677</x:v>
      </x:c>
      <x:c r="R46" s="149">
        <x:v>44.481</x:v>
      </x:c>
      <x:c r="S46" s="149">
        <x:v>0.000</x:v>
      </x:c>
      <x:c r="T46" s="149">
        <x:v>0.000</x:v>
      </x:c>
      <x:c r="U46" s="149">
        <x:v>0.000</x:v>
      </x:c>
      <x:c r="V46" s="149">
        <x:v>844.158</x:v>
      </x:c>
      <x:c r="W46" s="150">
        <x:v>2189254</x:v>
      </x:c>
      <x:c r="X46" s="150">
        <x:v>0</x:v>
      </x:c>
    </x:row>
    <x:row r="47" spans="1:25" s="146" customFormat="1" ht="15" x14ac:dyDescent="0.2">
      <x:c r="A47" s="147" t="s">
        <x:v>296</x:v>
      </x:c>
      <x:c r="B47" s="299">
        <x:v>12</x:v>
      </x:c>
      <x:c r="C47" s="147" t="s">
        <x:v>286</x:v>
      </x:c>
      <x:c r="D47" s="147" t="s">
        <x:v>301</x:v>
      </x:c>
      <x:c r="E47" s="147" t="s">
        <x:v>290</x:v>
      </x:c>
      <x:c r="F47" s="148">
        <x:v>62.5</x:v>
      </x:c>
      <x:c r="G47" s="148">
        <x:v>37.5</x:v>
      </x:c>
      <x:c r="H47" s="148">
        <x:v>0.0</x:v>
      </x:c>
      <x:c r="I47" s="148">
        <x:v>0.0</x:v>
      </x:c>
      <x:c r="J47" s="148">
        <x:v>0.0</x:v>
      </x:c>
      <x:c r="K47" s="149">
        <x:v>152.750</x:v>
      </x:c>
      <x:c r="L47" s="149">
        <x:v>91.650</x:v>
      </x:c>
      <x:c r="M47" s="149">
        <x:v>0.000</x:v>
      </x:c>
      <x:c r="N47" s="149">
        <x:v>0.000</x:v>
      </x:c>
      <x:c r="O47" s="149">
        <x:v>0.000</x:v>
      </x:c>
      <x:c r="P47" s="149">
        <x:v>244.400</x:v>
      </x:c>
      <x:c r="Q47" s="149">
        <x:v>611.000</x:v>
      </x:c>
      <x:c r="R47" s="149">
        <x:v>91.650</x:v>
      </x:c>
      <x:c r="S47" s="149">
        <x:v>0.000</x:v>
      </x:c>
      <x:c r="T47" s="149">
        <x:v>0.000</x:v>
      </x:c>
      <x:c r="U47" s="149">
        <x:v>0.000</x:v>
      </x:c>
      <x:c r="V47" s="149">
        <x:v>702.650</x:v>
      </x:c>
      <x:c r="W47" s="150">
        <x:v>1140409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14</x:v>
      </x:c>
      <x:c r="C48" s="147" t="s">
        <x:v>286</x:v>
      </x:c>
      <x:c r="D48" s="147" t="s">
        <x:v>303</x:v>
      </x:c>
      <x:c r="E48" s="147" t="s">
        <x:v>288</x:v>
      </x:c>
      <x:c r="F48" s="148">
        <x:v>48.0</x:v>
      </x:c>
      <x:c r="G48" s="148">
        <x:v>46.1</x:v>
      </x:c>
      <x:c r="H48" s="148">
        <x:v>5.9</x:v>
      </x:c>
      <x:c r="I48" s="148">
        <x:v>0.0</x:v>
      </x:c>
      <x:c r="J48" s="148">
        <x:v>0.0</x:v>
      </x:c>
      <x:c r="K48" s="149">
        <x:v>21.600</x:v>
      </x:c>
      <x:c r="L48" s="149">
        <x:v>20.745</x:v>
      </x:c>
      <x:c r="M48" s="149">
        <x:v>2.655</x:v>
      </x:c>
      <x:c r="N48" s="149">
        <x:v>0.000</x:v>
      </x:c>
      <x:c r="O48" s="149">
        <x:v>0.000</x:v>
      </x:c>
      <x:c r="P48" s="149">
        <x:v>42.345</x:v>
      </x:c>
      <x:c r="Q48" s="149">
        <x:v>86.400</x:v>
      </x:c>
      <x:c r="R48" s="149">
        <x:v>20.745</x:v>
      </x:c>
      <x:c r="S48" s="149">
        <x:v>0.000</x:v>
      </x:c>
      <x:c r="T48" s="149">
        <x:v>0.000</x:v>
      </x:c>
      <x:c r="U48" s="149">
        <x:v>0.000</x:v>
      </x:c>
      <x:c r="V48" s="149">
        <x:v>107.145</x:v>
      </x:c>
      <x:c r="W48" s="150">
        <x:v>570915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14</x:v>
      </x:c>
      <x:c r="C49" s="147" t="s">
        <x:v>286</x:v>
      </x:c>
      <x:c r="D49" s="147" t="s">
        <x:v>303</x:v>
      </x:c>
      <x:c r="E49" s="147" t="s">
        <x:v>289</x:v>
      </x:c>
      <x:c r="F49" s="148">
        <x:v>37.5</x:v>
      </x:c>
      <x:c r="G49" s="148">
        <x:v>37.5</x:v>
      </x:c>
      <x:c r="H49" s="148">
        <x:v>12.5</x:v>
      </x:c>
      <x:c r="I49" s="148">
        <x:v>12.5</x:v>
      </x:c>
      <x:c r="J49" s="148">
        <x:v>0.0</x:v>
      </x:c>
      <x:c r="K49" s="149">
        <x:v>16.875</x:v>
      </x:c>
      <x:c r="L49" s="149">
        <x:v>16.875</x:v>
      </x:c>
      <x:c r="M49" s="149">
        <x:v>5.625</x:v>
      </x:c>
      <x:c r="N49" s="149">
        <x:v>5.625</x:v>
      </x:c>
      <x:c r="O49" s="149">
        <x:v>0.000</x:v>
      </x:c>
      <x:c r="P49" s="149">
        <x:v>33.750</x:v>
      </x:c>
      <x:c r="Q49" s="149">
        <x:v>67.500</x:v>
      </x:c>
      <x:c r="R49" s="149">
        <x:v>16.875</x:v>
      </x:c>
      <x:c r="S49" s="149">
        <x:v>0.000</x:v>
      </x:c>
      <x:c r="T49" s="149">
        <x:v>0.000</x:v>
      </x:c>
      <x:c r="U49" s="149">
        <x:v>0.000</x:v>
      </x:c>
      <x:c r="V49" s="149">
        <x:v>84.375</x:v>
      </x:c>
      <x:c r="W49" s="150">
        <x:v>158744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14</x:v>
      </x:c>
      <x:c r="C50" s="147" t="s">
        <x:v>286</x:v>
      </x:c>
      <x:c r="D50" s="147" t="s">
        <x:v>303</x:v>
      </x:c>
      <x:c r="E50" s="147" t="s">
        <x:v>290</x:v>
      </x:c>
      <x:c r="F50" s="148">
        <x:v>62.5</x:v>
      </x:c>
      <x:c r="G50" s="148">
        <x:v>37.5</x:v>
      </x:c>
      <x:c r="H50" s="148">
        <x:v>0.0</x:v>
      </x:c>
      <x:c r="I50" s="148">
        <x:v>0.0</x:v>
      </x:c>
      <x:c r="J50" s="148">
        <x:v>0.0</x:v>
      </x:c>
      <x:c r="K50" s="149">
        <x:v>28.125</x:v>
      </x:c>
      <x:c r="L50" s="149">
        <x:v>16.875</x:v>
      </x:c>
      <x:c r="M50" s="149">
        <x:v>0.000</x:v>
      </x:c>
      <x:c r="N50" s="149">
        <x:v>0.000</x:v>
      </x:c>
      <x:c r="O50" s="149">
        <x:v>0.000</x:v>
      </x:c>
      <x:c r="P50" s="149">
        <x:v>45.000</x:v>
      </x:c>
      <x:c r="Q50" s="149">
        <x:v>112.500</x:v>
      </x:c>
      <x:c r="R50" s="149">
        <x:v>16.875</x:v>
      </x:c>
      <x:c r="S50" s="149">
        <x:v>0.000</x:v>
      </x:c>
      <x:c r="T50" s="149">
        <x:v>0.000</x:v>
      </x:c>
      <x:c r="U50" s="149">
        <x:v>0.000</x:v>
      </x:c>
      <x:c r="V50" s="149">
        <x:v>129.375</x:v>
      </x:c>
      <x:c r="W50" s="150">
        <x:v>148914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16</x:v>
      </x:c>
      <x:c r="C51" s="147" t="s">
        <x:v>286</x:v>
      </x:c>
      <x:c r="D51" s="147" t="s">
        <x:v>304</x:v>
      </x:c>
      <x:c r="E51" s="147" t="s">
        <x:v>288</x:v>
      </x:c>
      <x:c r="F51" s="148">
        <x:v>44.8</x:v>
      </x:c>
      <x:c r="G51" s="148">
        <x:v>54.1</x:v>
      </x:c>
      <x:c r="H51" s="148">
        <x:v>1.1</x:v>
      </x:c>
      <x:c r="I51" s="148">
        <x:v>0.0</x:v>
      </x:c>
      <x:c r="J51" s="148">
        <x:v>0.0</x:v>
      </x:c>
      <x:c r="K51" s="149">
        <x:v>15.590</x:v>
      </x:c>
      <x:c r="L51" s="149">
        <x:v>18.827</x:v>
      </x:c>
      <x:c r="M51" s="149">
        <x:v>0.383</x:v>
      </x:c>
      <x:c r="N51" s="149">
        <x:v>0.000</x:v>
      </x:c>
      <x:c r="O51" s="149">
        <x:v>0.000</x:v>
      </x:c>
      <x:c r="P51" s="149">
        <x:v>34.417</x:v>
      </x:c>
      <x:c r="Q51" s="149">
        <x:v>62.362</x:v>
      </x:c>
      <x:c r="R51" s="149">
        <x:v>18.827</x:v>
      </x:c>
      <x:c r="S51" s="149">
        <x:v>0.000</x:v>
      </x:c>
      <x:c r="T51" s="149">
        <x:v>0.000</x:v>
      </x:c>
      <x:c r="U51" s="149">
        <x:v>0.000</x:v>
      </x:c>
      <x:c r="V51" s="149">
        <x:v>81.188</x:v>
      </x:c>
      <x:c r="W51" s="150">
        <x:v>332775</x:v>
      </x:c>
      <x:c r="X51" s="150">
        <x:v>0</x:v>
      </x:c>
    </x:row>
    <x:row r="52" spans="1:25" s="146" customFormat="1" ht="15" x14ac:dyDescent="0.2">
      <x:c r="A52" s="147" t="s">
        <x:v>302</x:v>
      </x:c>
      <x:c r="B52" s="299">
        <x:v>16</x:v>
      </x:c>
      <x:c r="C52" s="147" t="s">
        <x:v>286</x:v>
      </x:c>
      <x:c r="D52" s="147" t="s">
        <x:v>304</x:v>
      </x:c>
      <x:c r="E52" s="147" t="s">
        <x:v>289</x:v>
      </x:c>
      <x:c r="F52" s="148">
        <x:v>66.7</x:v>
      </x:c>
      <x:c r="G52" s="148">
        <x:v>33.3</x:v>
      </x:c>
      <x:c r="H52" s="148">
        <x:v>0.0</x:v>
      </x:c>
      <x:c r="I52" s="148">
        <x:v>0.0</x:v>
      </x:c>
      <x:c r="J52" s="148">
        <x:v>0.0</x:v>
      </x:c>
      <x:c r="K52" s="149">
        <x:v>23.212</x:v>
      </x:c>
      <x:c r="L52" s="149">
        <x:v>11.588</x:v>
      </x:c>
      <x:c r="M52" s="149">
        <x:v>0.000</x:v>
      </x:c>
      <x:c r="N52" s="149">
        <x:v>0.000</x:v>
      </x:c>
      <x:c r="O52" s="149">
        <x:v>0.000</x:v>
      </x:c>
      <x:c r="P52" s="149">
        <x:v>34.800</x:v>
      </x:c>
      <x:c r="Q52" s="149">
        <x:v>92.846</x:v>
      </x:c>
      <x:c r="R52" s="149">
        <x:v>11.588</x:v>
      </x:c>
      <x:c r="S52" s="149">
        <x:v>0.000</x:v>
      </x:c>
      <x:c r="T52" s="149">
        <x:v>0.000</x:v>
      </x:c>
      <x:c r="U52" s="149">
        <x:v>0.000</x:v>
      </x:c>
      <x:c r="V52" s="149">
        <x:v>104.435</x:v>
      </x:c>
      <x:c r="W52" s="150">
        <x:v>151142</x:v>
      </x:c>
      <x:c r="X52" s="150">
        <x:v>0</x:v>
      </x:c>
    </x:row>
    <x:row r="53" spans="1:25" s="146" customFormat="1" ht="15" x14ac:dyDescent="0.2">
      <x:c r="A53" s="147" t="s">
        <x:v>302</x:v>
      </x:c>
      <x:c r="B53" s="299">
        <x:v>16</x:v>
      </x:c>
      <x:c r="C53" s="147" t="s">
        <x:v>286</x:v>
      </x:c>
      <x:c r="D53" s="147" t="s">
        <x:v>304</x:v>
      </x:c>
      <x:c r="E53" s="147" t="s">
        <x:v>290</x:v>
      </x:c>
      <x:c r="F53" s="148">
        <x:v>62.5</x:v>
      </x:c>
      <x:c r="G53" s="148">
        <x:v>37.5</x:v>
      </x:c>
      <x:c r="H53" s="148">
        <x:v>0.0</x:v>
      </x:c>
      <x:c r="I53" s="148">
        <x:v>0.0</x:v>
      </x:c>
      <x:c r="J53" s="148">
        <x:v>0.0</x:v>
      </x:c>
      <x:c r="K53" s="149">
        <x:v>21.750</x:v>
      </x:c>
      <x:c r="L53" s="149">
        <x:v>13.050</x:v>
      </x:c>
      <x:c r="M53" s="149">
        <x:v>0.000</x:v>
      </x:c>
      <x:c r="N53" s="149">
        <x:v>0.000</x:v>
      </x:c>
      <x:c r="O53" s="149">
        <x:v>0.000</x:v>
      </x:c>
      <x:c r="P53" s="149">
        <x:v>34.800</x:v>
      </x:c>
      <x:c r="Q53" s="149">
        <x:v>87.000</x:v>
      </x:c>
      <x:c r="R53" s="149">
        <x:v>13.050</x:v>
      </x:c>
      <x:c r="S53" s="149">
        <x:v>0.000</x:v>
      </x:c>
      <x:c r="T53" s="149">
        <x:v>0.000</x:v>
      </x:c>
      <x:c r="U53" s="149">
        <x:v>0.000</x:v>
      </x:c>
      <x:c r="V53" s="149">
        <x:v>100.050</x:v>
      </x:c>
      <x:c r="W53" s="150">
        <x:v>88585</x:v>
      </x:c>
      <x:c r="X53" s="150">
        <x:v>0</x:v>
      </x:c>
    </x:row>
    <x:row r="54" spans="1:25" s="146" customFormat="1" ht="15" x14ac:dyDescent="0.2">
      <x:c r="A54" s="147" t="s">
        <x:v>302</x:v>
      </x:c>
      <x:c r="B54" s="299">
        <x:v>17</x:v>
      </x:c>
      <x:c r="C54" s="147" t="s">
        <x:v>286</x:v>
      </x:c>
      <x:c r="D54" s="147" t="s">
        <x:v>305</x:v>
      </x:c>
      <x:c r="E54" s="147" t="s">
        <x:v>288</x:v>
      </x:c>
      <x:c r="F54" s="148">
        <x:v>32.6</x:v>
      </x:c>
      <x:c r="G54" s="148">
        <x:v>50.2</x:v>
      </x:c>
      <x:c r="H54" s="148">
        <x:v>16.3</x:v>
      </x:c>
      <x:c r="I54" s="148">
        <x:v>0.9</x:v>
      </x:c>
      <x:c r="J54" s="148">
        <x:v>0.0</x:v>
      </x:c>
      <x:c r="K54" s="149">
        <x:v>43.912</x:v>
      </x:c>
      <x:c r="L54" s="149">
        <x:v>67.619</x:v>
      </x:c>
      <x:c r="M54" s="149">
        <x:v>21.956</x:v>
      </x:c>
      <x:c r="N54" s="149">
        <x:v>1.212</x:v>
      </x:c>
      <x:c r="O54" s="149">
        <x:v>0.000</x:v>
      </x:c>
      <x:c r="P54" s="149">
        <x:v>111.532</x:v>
      </x:c>
      <x:c r="Q54" s="149">
        <x:v>175.649</x:v>
      </x:c>
      <x:c r="R54" s="149">
        <x:v>67.619</x:v>
      </x:c>
      <x:c r="S54" s="149">
        <x:v>0.000</x:v>
      </x:c>
      <x:c r="T54" s="149">
        <x:v>0.000</x:v>
      </x:c>
      <x:c r="U54" s="149">
        <x:v>0.000</x:v>
      </x:c>
      <x:c r="V54" s="149">
        <x:v>243.268</x:v>
      </x:c>
      <x:c r="W54" s="150">
        <x:v>997107</x:v>
      </x:c>
      <x:c r="X54" s="150">
        <x:v>0</x:v>
      </x:c>
    </x:row>
    <x:row r="55" spans="1:25" s="146" customFormat="1" ht="15" x14ac:dyDescent="0.2">
      <x:c r="A55" s="147" t="s">
        <x:v>302</x:v>
      </x:c>
      <x:c r="B55" s="299">
        <x:v>17</x:v>
      </x:c>
      <x:c r="C55" s="147" t="s">
        <x:v>286</x:v>
      </x:c>
      <x:c r="D55" s="147" t="s">
        <x:v>305</x:v>
      </x:c>
      <x:c r="E55" s="147" t="s">
        <x:v>289</x:v>
      </x:c>
      <x:c r="F55" s="148">
        <x:v>38.9</x:v>
      </x:c>
      <x:c r="G55" s="148">
        <x:v>38.9</x:v>
      </x:c>
      <x:c r="H55" s="148">
        <x:v>22.2</x:v>
      </x:c>
      <x:c r="I55" s="148">
        <x:v>0.0</x:v>
      </x:c>
      <x:c r="J55" s="148">
        <x:v>0.0</x:v>
      </x:c>
      <x:c r="K55" s="149">
        <x:v>52.398</x:v>
      </x:c>
      <x:c r="L55" s="149">
        <x:v>52.398</x:v>
      </x:c>
      <x:c r="M55" s="149">
        <x:v>29.903</x:v>
      </x:c>
      <x:c r="N55" s="149">
        <x:v>0.000</x:v>
      </x:c>
      <x:c r="O55" s="149">
        <x:v>0.000</x:v>
      </x:c>
      <x:c r="P55" s="149">
        <x:v>104.797</x:v>
      </x:c>
      <x:c r="Q55" s="149">
        <x:v>209.593</x:v>
      </x:c>
      <x:c r="R55" s="149">
        <x:v>52.398</x:v>
      </x:c>
      <x:c r="S55" s="149">
        <x:v>0.000</x:v>
      </x:c>
      <x:c r="T55" s="149">
        <x:v>0.000</x:v>
      </x:c>
      <x:c r="U55" s="149">
        <x:v>0.000</x:v>
      </x:c>
      <x:c r="V55" s="149">
        <x:v>261.991</x:v>
      </x:c>
      <x:c r="W55" s="150">
        <x:v>379163</x:v>
      </x:c>
      <x:c r="X55" s="150">
        <x:v>0</x:v>
      </x:c>
    </x:row>
    <x:row r="56" spans="1:25" s="146" customFormat="1" ht="15" x14ac:dyDescent="0.2">
      <x:c r="A56" s="147" t="s">
        <x:v>302</x:v>
      </x:c>
      <x:c r="B56" s="299">
        <x:v>17</x:v>
      </x:c>
      <x:c r="C56" s="147" t="s">
        <x:v>286</x:v>
      </x:c>
      <x:c r="D56" s="147" t="s">
        <x:v>305</x:v>
      </x:c>
      <x:c r="E56" s="147" t="s">
        <x:v>290</x:v>
      </x:c>
      <x:c r="F56" s="148">
        <x:v>37.5</x:v>
      </x:c>
      <x:c r="G56" s="148">
        <x:v>50.0</x:v>
      </x:c>
      <x:c r="H56" s="148">
        <x:v>12.5</x:v>
      </x:c>
      <x:c r="I56" s="148">
        <x:v>0.0</x:v>
      </x:c>
      <x:c r="J56" s="148">
        <x:v>0.0</x:v>
      </x:c>
      <x:c r="K56" s="149">
        <x:v>50.513</x:v>
      </x:c>
      <x:c r="L56" s="149">
        <x:v>67.350</x:v>
      </x:c>
      <x:c r="M56" s="149">
        <x:v>16.837</x:v>
      </x:c>
      <x:c r="N56" s="149">
        <x:v>0.000</x:v>
      </x:c>
      <x:c r="O56" s="149">
        <x:v>0.000</x:v>
      </x:c>
      <x:c r="P56" s="149">
        <x:v>117.862</x:v>
      </x:c>
      <x:c r="Q56" s="149">
        <x:v>202.050</x:v>
      </x:c>
      <x:c r="R56" s="149">
        <x:v>67.350</x:v>
      </x:c>
      <x:c r="S56" s="149">
        <x:v>0.000</x:v>
      </x:c>
      <x:c r="T56" s="149">
        <x:v>0.000</x:v>
      </x:c>
      <x:c r="U56" s="149">
        <x:v>0.000</x:v>
      </x:c>
      <x:c r="V56" s="149">
        <x:v>269.400</x:v>
      </x:c>
      <x:c r="W56" s="150">
        <x:v>238528</x:v>
      </x:c>
      <x:c r="X56" s="150">
        <x:v>0</x:v>
      </x:c>
    </x:row>
    <x:row r="57" spans="1:25" s="146" customFormat="1" ht="15" x14ac:dyDescent="0.2">
      <x:c r="A57" s="147" t="s">
        <x:v>302</x:v>
      </x:c>
      <x:c r="B57" s="299">
        <x:v>18</x:v>
      </x:c>
      <x:c r="C57" s="147" t="s">
        <x:v>286</x:v>
      </x:c>
      <x:c r="D57" s="147" t="s">
        <x:v>306</x:v>
      </x:c>
      <x:c r="E57" s="147" t="s">
        <x:v>288</x:v>
      </x:c>
      <x:c r="F57" s="148">
        <x:v>36.7</x:v>
      </x:c>
      <x:c r="G57" s="148">
        <x:v>42.2</x:v>
      </x:c>
      <x:c r="H57" s="148">
        <x:v>20.3</x:v>
      </x:c>
      <x:c r="I57" s="148">
        <x:v>0.8</x:v>
      </x:c>
      <x:c r="J57" s="148">
        <x:v>0.0</x:v>
      </x:c>
      <x:c r="K57" s="149">
        <x:v>18.717</x:v>
      </x:c>
      <x:c r="L57" s="149">
        <x:v>21.522</x:v>
      </x:c>
      <x:c r="M57" s="149">
        <x:v>10.353</x:v>
      </x:c>
      <x:c r="N57" s="149">
        <x:v>0.408</x:v>
      </x:c>
      <x:c r="O57" s="149">
        <x:v>0.000</x:v>
      </x:c>
      <x:c r="P57" s="149">
        <x:v>40.239</x:v>
      </x:c>
      <x:c r="Q57" s="149">
        <x:v>74.868</x:v>
      </x:c>
      <x:c r="R57" s="149">
        <x:v>21.522</x:v>
      </x:c>
      <x:c r="S57" s="149">
        <x:v>0.000</x:v>
      </x:c>
      <x:c r="T57" s="149">
        <x:v>0.000</x:v>
      </x:c>
      <x:c r="U57" s="149">
        <x:v>0.000</x:v>
      </x:c>
      <x:c r="V57" s="149">
        <x:v>96.390</x:v>
      </x:c>
      <x:c r="W57" s="150">
        <x:v>395083</x:v>
      </x:c>
      <x:c r="X57" s="150">
        <x:v>0</x:v>
      </x:c>
    </x:row>
    <x:row r="58" spans="1:25" s="146" customFormat="1" ht="15" x14ac:dyDescent="0.2">
      <x:c r="A58" s="147" t="s">
        <x:v>302</x:v>
      </x:c>
      <x:c r="B58" s="299">
        <x:v>18</x:v>
      </x:c>
      <x:c r="C58" s="147" t="s">
        <x:v>286</x:v>
      </x:c>
      <x:c r="D58" s="147" t="s">
        <x:v>306</x:v>
      </x:c>
      <x:c r="E58" s="147" t="s">
        <x:v>289</x:v>
      </x:c>
      <x:c r="F58" s="148">
        <x:v>60.0</x:v>
      </x:c>
      <x:c r="G58" s="148">
        <x:v>30.0</x:v>
      </x:c>
      <x:c r="H58" s="148">
        <x:v>10.0</x:v>
      </x:c>
      <x:c r="I58" s="148">
        <x:v>0.0</x:v>
      </x:c>
      <x:c r="J58" s="148">
        <x:v>0.0</x:v>
      </x:c>
      <x:c r="K58" s="149">
        <x:v>30.600</x:v>
      </x:c>
      <x:c r="L58" s="149">
        <x:v>15.300</x:v>
      </x:c>
      <x:c r="M58" s="149">
        <x:v>5.100</x:v>
      </x:c>
      <x:c r="N58" s="149">
        <x:v>0.000</x:v>
      </x:c>
      <x:c r="O58" s="149">
        <x:v>0.000</x:v>
      </x:c>
      <x:c r="P58" s="149">
        <x:v>45.900</x:v>
      </x:c>
      <x:c r="Q58" s="149">
        <x:v>122.400</x:v>
      </x:c>
      <x:c r="R58" s="149">
        <x:v>15.300</x:v>
      </x:c>
      <x:c r="S58" s="149">
        <x:v>0.000</x:v>
      </x:c>
      <x:c r="T58" s="149">
        <x:v>0.000</x:v>
      </x:c>
      <x:c r="U58" s="149">
        <x:v>0.000</x:v>
      </x:c>
      <x:c r="V58" s="149">
        <x:v>137.700</x:v>
      </x:c>
      <x:c r="W58" s="150">
        <x:v>199284</x:v>
      </x:c>
      <x:c r="X58" s="150">
        <x:v>0</x:v>
      </x:c>
    </x:row>
    <x:row r="59" spans="1:25" s="146" customFormat="1" ht="15" x14ac:dyDescent="0.2">
      <x:c r="A59" s="147" t="s">
        <x:v>302</x:v>
      </x:c>
      <x:c r="B59" s="299">
        <x:v>18</x:v>
      </x:c>
      <x:c r="C59" s="147" t="s">
        <x:v>286</x:v>
      </x:c>
      <x:c r="D59" s="147" t="s">
        <x:v>306</x:v>
      </x:c>
      <x:c r="E59" s="147" t="s">
        <x:v>290</x:v>
      </x:c>
      <x:c r="F59" s="148">
        <x:v>37.5</x:v>
      </x:c>
      <x:c r="G59" s="148">
        <x:v>62.5</x:v>
      </x:c>
      <x:c r="H59" s="148">
        <x:v>0.0</x:v>
      </x:c>
      <x:c r="I59" s="148">
        <x:v>0.0</x:v>
      </x:c>
      <x:c r="J59" s="148">
        <x:v>0.0</x:v>
      </x:c>
      <x:c r="K59" s="149">
        <x:v>19.125</x:v>
      </x:c>
      <x:c r="L59" s="149">
        <x:v>31.875</x:v>
      </x:c>
      <x:c r="M59" s="149">
        <x:v>0.000</x:v>
      </x:c>
      <x:c r="N59" s="149">
        <x:v>0.000</x:v>
      </x:c>
      <x:c r="O59" s="149">
        <x:v>0.000</x:v>
      </x:c>
      <x:c r="P59" s="149">
        <x:v>51.000</x:v>
      </x:c>
      <x:c r="Q59" s="149">
        <x:v>76.500</x:v>
      </x:c>
      <x:c r="R59" s="149">
        <x:v>31.875</x:v>
      </x:c>
      <x:c r="S59" s="149">
        <x:v>0.000</x:v>
      </x:c>
      <x:c r="T59" s="149">
        <x:v>0.000</x:v>
      </x:c>
      <x:c r="U59" s="149">
        <x:v>0.000</x:v>
      </x:c>
      <x:c r="V59" s="149">
        <x:v>108.375</x:v>
      </x:c>
      <x:c r="W59" s="150">
        <x:v>95956</x:v>
      </x:c>
      <x:c r="X59" s="150">
        <x:v>0</x:v>
      </x:c>
    </x:row>
    <x:row r="60" spans="1:25" s="146" customFormat="1" ht="15" x14ac:dyDescent="0.2">
      <x:c r="A60" s="147" t="s">
        <x:v>302</x:v>
      </x:c>
      <x:c r="B60" s="299">
        <x:v>19</x:v>
      </x:c>
      <x:c r="C60" s="147" t="s">
        <x:v>286</x:v>
      </x:c>
      <x:c r="D60" s="147" t="s">
        <x:v>307</x:v>
      </x:c>
      <x:c r="E60" s="147" t="s">
        <x:v>288</x:v>
      </x:c>
      <x:c r="F60" s="148">
        <x:v>44.8</x:v>
      </x:c>
      <x:c r="G60" s="148">
        <x:v>37.1</x:v>
      </x:c>
      <x:c r="H60" s="148">
        <x:v>14.3</x:v>
      </x:c>
      <x:c r="I60" s="148">
        <x:v>3.8</x:v>
      </x:c>
      <x:c r="J60" s="148">
        <x:v>0.0</x:v>
      </x:c>
      <x:c r="K60" s="149">
        <x:v>18.861</x:v>
      </x:c>
      <x:c r="L60" s="149">
        <x:v>15.619</x:v>
      </x:c>
      <x:c r="M60" s="149">
        <x:v>6.020</x:v>
      </x:c>
      <x:c r="N60" s="149">
        <x:v>1.600</x:v>
      </x:c>
      <x:c r="O60" s="149">
        <x:v>0.000</x:v>
      </x:c>
      <x:c r="P60" s="149">
        <x:v>34.480</x:v>
      </x:c>
      <x:c r="Q60" s="149">
        <x:v>75.443</x:v>
      </x:c>
      <x:c r="R60" s="149">
        <x:v>15.619</x:v>
      </x:c>
      <x:c r="S60" s="149">
        <x:v>0.000</x:v>
      </x:c>
      <x:c r="T60" s="149">
        <x:v>0.000</x:v>
      </x:c>
      <x:c r="U60" s="149">
        <x:v>0.000</x:v>
      </x:c>
      <x:c r="V60" s="149">
        <x:v>91.062</x:v>
      </x:c>
      <x:c r="W60" s="150">
        <x:v>373246</x:v>
      </x:c>
      <x:c r="X60" s="150">
        <x:v>0</x:v>
      </x:c>
    </x:row>
    <x:row r="61" spans="1:25" s="146" customFormat="1" ht="15" x14ac:dyDescent="0.2">
      <x:c r="A61" s="147" t="s">
        <x:v>302</x:v>
      </x:c>
      <x:c r="B61" s="299">
        <x:v>19</x:v>
      </x:c>
      <x:c r="C61" s="147" t="s">
        <x:v>286</x:v>
      </x:c>
      <x:c r="D61" s="147" t="s">
        <x:v>307</x:v>
      </x:c>
      <x:c r="E61" s="147" t="s">
        <x:v>289</x:v>
      </x:c>
      <x:c r="F61" s="148">
        <x:v>25.0</x:v>
      </x:c>
      <x:c r="G61" s="148">
        <x:v>75.0</x:v>
      </x:c>
      <x:c r="H61" s="148">
        <x:v>0.0</x:v>
      </x:c>
      <x:c r="I61" s="148">
        <x:v>0.0</x:v>
      </x:c>
      <x:c r="J61" s="148">
        <x:v>0.0</x:v>
      </x:c>
      <x:c r="K61" s="149">
        <x:v>10.525</x:v>
      </x:c>
      <x:c r="L61" s="149">
        <x:v>31.575</x:v>
      </x:c>
      <x:c r="M61" s="149">
        <x:v>0.000</x:v>
      </x:c>
      <x:c r="N61" s="149">
        <x:v>0.000</x:v>
      </x:c>
      <x:c r="O61" s="149">
        <x:v>0.000</x:v>
      </x:c>
      <x:c r="P61" s="149">
        <x:v>42.100</x:v>
      </x:c>
      <x:c r="Q61" s="149">
        <x:v>42.100</x:v>
      </x:c>
      <x:c r="R61" s="149">
        <x:v>31.575</x:v>
      </x:c>
      <x:c r="S61" s="149">
        <x:v>0.000</x:v>
      </x:c>
      <x:c r="T61" s="149">
        <x:v>0.000</x:v>
      </x:c>
      <x:c r="U61" s="149">
        <x:v>0.000</x:v>
      </x:c>
      <x:c r="V61" s="149">
        <x:v>73.675</x:v>
      </x:c>
      <x:c r="W61" s="150">
        <x:v>106625</x:v>
      </x:c>
      <x:c r="X61" s="150">
        <x:v>0</x:v>
      </x:c>
    </x:row>
    <x:row r="62" spans="1:25" s="146" customFormat="1" ht="15" x14ac:dyDescent="0.2">
      <x:c r="A62" s="147" t="s">
        <x:v>302</x:v>
      </x:c>
      <x:c r="B62" s="299">
        <x:v>19</x:v>
      </x:c>
      <x:c r="C62" s="147" t="s">
        <x:v>286</x:v>
      </x:c>
      <x:c r="D62" s="147" t="s">
        <x:v>307</x:v>
      </x:c>
      <x:c r="E62" s="147" t="s">
        <x:v>290</x:v>
      </x:c>
      <x:c r="F62" s="148">
        <x:v>0.0</x:v>
      </x:c>
      <x:c r="G62" s="148">
        <x:v>75.0</x:v>
      </x:c>
      <x:c r="H62" s="148">
        <x:v>25.0</x:v>
      </x:c>
      <x:c r="I62" s="148">
        <x:v>0.0</x:v>
      </x:c>
      <x:c r="J62" s="148">
        <x:v>0.0</x:v>
      </x:c>
      <x:c r="K62" s="149">
        <x:v>0.000</x:v>
      </x:c>
      <x:c r="L62" s="149">
        <x:v>31.575</x:v>
      </x:c>
      <x:c r="M62" s="149">
        <x:v>10.525</x:v>
      </x:c>
      <x:c r="N62" s="149">
        <x:v>0.000</x:v>
      </x:c>
      <x:c r="O62" s="149">
        <x:v>0.000</x:v>
      </x:c>
      <x:c r="P62" s="149">
        <x:v>31.575</x:v>
      </x:c>
      <x:c r="Q62" s="149">
        <x:v>0.000</x:v>
      </x:c>
      <x:c r="R62" s="149">
        <x:v>31.575</x:v>
      </x:c>
      <x:c r="S62" s="149">
        <x:v>0.000</x:v>
      </x:c>
      <x:c r="T62" s="149">
        <x:v>0.000</x:v>
      </x:c>
      <x:c r="U62" s="149">
        <x:v>0.000</x:v>
      </x:c>
      <x:c r="V62" s="149">
        <x:v>31.575</x:v>
      </x:c>
      <x:c r="W62" s="150">
        <x:v>27957</x:v>
      </x:c>
      <x:c r="X62" s="150">
        <x:v>0</x:v>
      </x:c>
    </x:row>
    <x:row r="63" spans="1:25" s="146" customFormat="1" ht="15" x14ac:dyDescent="0.2">
      <x:c r="A63" s="147" t="s">
        <x:v>302</x:v>
      </x:c>
      <x:c r="B63" s="299">
        <x:v>20</x:v>
      </x:c>
      <x:c r="C63" s="147" t="s">
        <x:v>286</x:v>
      </x:c>
      <x:c r="D63" s="147" t="s">
        <x:v>308</x:v>
      </x:c>
      <x:c r="E63" s="147" t="s">
        <x:v>288</x:v>
      </x:c>
      <x:c r="F63" s="148">
        <x:v>28.6</x:v>
      </x:c>
      <x:c r="G63" s="148">
        <x:v>60.0</x:v>
      </x:c>
      <x:c r="H63" s="148">
        <x:v>11.4</x:v>
      </x:c>
      <x:c r="I63" s="148">
        <x:v>0.0</x:v>
      </x:c>
      <x:c r="J63" s="148">
        <x:v>0.0</x:v>
      </x:c>
      <x:c r="K63" s="149">
        <x:v>11.955</x:v>
      </x:c>
      <x:c r="L63" s="149">
        <x:v>25.080</x:v>
      </x:c>
      <x:c r="M63" s="149">
        <x:v>4.765</x:v>
      </x:c>
      <x:c r="N63" s="149">
        <x:v>0.000</x:v>
      </x:c>
      <x:c r="O63" s="149">
        <x:v>0.000</x:v>
      </x:c>
      <x:c r="P63" s="149">
        <x:v>37.035</x:v>
      </x:c>
      <x:c r="Q63" s="149">
        <x:v>47.819</x:v>
      </x:c>
      <x:c r="R63" s="149">
        <x:v>25.080</x:v>
      </x:c>
      <x:c r="S63" s="149">
        <x:v>0.000</x:v>
      </x:c>
      <x:c r="T63" s="149">
        <x:v>0.000</x:v>
      </x:c>
      <x:c r="U63" s="149">
        <x:v>0.000</x:v>
      </x:c>
      <x:c r="V63" s="149">
        <x:v>72.899</x:v>
      </x:c>
      <x:c r="W63" s="150">
        <x:v>298799</x:v>
      </x:c>
      <x:c r="X63" s="150">
        <x:v>0</x:v>
      </x:c>
    </x:row>
    <x:row r="64" spans="1:25" s="146" customFormat="1" ht="15" x14ac:dyDescent="0.2">
      <x:c r="A64" s="147" t="s">
        <x:v>302</x:v>
      </x:c>
      <x:c r="B64" s="299">
        <x:v>20</x:v>
      </x:c>
      <x:c r="C64" s="147" t="s">
        <x:v>286</x:v>
      </x:c>
      <x:c r="D64" s="147" t="s">
        <x:v>308</x:v>
      </x:c>
      <x:c r="E64" s="147" t="s">
        <x:v>289</x:v>
      </x:c>
      <x:c r="F64" s="148">
        <x:v>75.0</x:v>
      </x:c>
      <x:c r="G64" s="148">
        <x:v>12.5</x:v>
      </x:c>
      <x:c r="H64" s="148">
        <x:v>12.5</x:v>
      </x:c>
      <x:c r="I64" s="148">
        <x:v>0.0</x:v>
      </x:c>
      <x:c r="J64" s="148">
        <x:v>0.0</x:v>
      </x:c>
      <x:c r="K64" s="149">
        <x:v>31.350</x:v>
      </x:c>
      <x:c r="L64" s="149">
        <x:v>5.225</x:v>
      </x:c>
      <x:c r="M64" s="149">
        <x:v>5.225</x:v>
      </x:c>
      <x:c r="N64" s="149">
        <x:v>0.000</x:v>
      </x:c>
      <x:c r="O64" s="149">
        <x:v>0.000</x:v>
      </x:c>
      <x:c r="P64" s="149">
        <x:v>36.575</x:v>
      </x:c>
      <x:c r="Q64" s="149">
        <x:v>125.400</x:v>
      </x:c>
      <x:c r="R64" s="149">
        <x:v>5.225</x:v>
      </x:c>
      <x:c r="S64" s="149">
        <x:v>0.000</x:v>
      </x:c>
      <x:c r="T64" s="149">
        <x:v>0.000</x:v>
      </x:c>
      <x:c r="U64" s="149">
        <x:v>0.000</x:v>
      </x:c>
      <x:c r="V64" s="149">
        <x:v>130.625</x:v>
      </x:c>
      <x:c r="W64" s="150">
        <x:v>189045</x:v>
      </x:c>
      <x:c r="X64" s="150">
        <x:v>0</x:v>
      </x:c>
    </x:row>
    <x:row r="65" spans="1:25" s="146" customFormat="1" ht="15" x14ac:dyDescent="0.2">
      <x:c r="A65" s="147" t="s">
        <x:v>302</x:v>
      </x:c>
      <x:c r="B65" s="299">
        <x:v>20</x:v>
      </x:c>
      <x:c r="C65" s="147" t="s">
        <x:v>286</x:v>
      </x:c>
      <x:c r="D65" s="147" t="s">
        <x:v>308</x:v>
      </x:c>
      <x:c r="E65" s="147" t="s">
        <x:v>290</x:v>
      </x:c>
      <x:c r="F65" s="148">
        <x:v>37.5</x:v>
      </x:c>
      <x:c r="G65" s="148">
        <x:v>62.5</x:v>
      </x:c>
      <x:c r="H65" s="148">
        <x:v>0.0</x:v>
      </x:c>
      <x:c r="I65" s="148">
        <x:v>0.0</x:v>
      </x:c>
      <x:c r="J65" s="148">
        <x:v>0.0</x:v>
      </x:c>
      <x:c r="K65" s="149">
        <x:v>15.675</x:v>
      </x:c>
      <x:c r="L65" s="149">
        <x:v>26.125</x:v>
      </x:c>
      <x:c r="M65" s="149">
        <x:v>0.000</x:v>
      </x:c>
      <x:c r="N65" s="149">
        <x:v>0.000</x:v>
      </x:c>
      <x:c r="O65" s="149">
        <x:v>0.000</x:v>
      </x:c>
      <x:c r="P65" s="149">
        <x:v>41.800</x:v>
      </x:c>
      <x:c r="Q65" s="149">
        <x:v>62.700</x:v>
      </x:c>
      <x:c r="R65" s="149">
        <x:v>26.125</x:v>
      </x:c>
      <x:c r="S65" s="149">
        <x:v>0.000</x:v>
      </x:c>
      <x:c r="T65" s="149">
        <x:v>0.000</x:v>
      </x:c>
      <x:c r="U65" s="149">
        <x:v>0.000</x:v>
      </x:c>
      <x:c r="V65" s="149">
        <x:v>88.825</x:v>
      </x:c>
      <x:c r="W65" s="150">
        <x:v>78646</x:v>
      </x:c>
      <x:c r="X65" s="150">
        <x:v>0</x:v>
      </x:c>
    </x:row>
    <x:row r="66" spans="1:25" s="146" customFormat="1" ht="15" x14ac:dyDescent="0.2">
      <x:c r="A66" s="147" t="s">
        <x:v>302</x:v>
      </x:c>
      <x:c r="B66" s="299">
        <x:v>22</x:v>
      </x:c>
      <x:c r="C66" s="147" t="s">
        <x:v>286</x:v>
      </x:c>
      <x:c r="D66" s="147" t="s">
        <x:v>309</x:v>
      </x:c>
      <x:c r="E66" s="147" t="s">
        <x:v>288</x:v>
      </x:c>
      <x:c r="F66" s="148">
        <x:v>11.4</x:v>
      </x:c>
      <x:c r="G66" s="148">
        <x:v>47.2</x:v>
      </x:c>
      <x:c r="H66" s="148">
        <x:v>35.7</x:v>
      </x:c>
      <x:c r="I66" s="148">
        <x:v>4.3</x:v>
      </x:c>
      <x:c r="J66" s="148">
        <x:v>1.4</x:v>
      </x:c>
      <x:c r="K66" s="149">
        <x:v>3.195</x:v>
      </x:c>
      <x:c r="L66" s="149">
        <x:v>13.230</x:v>
      </x:c>
      <x:c r="M66" s="149">
        <x:v>10.007</x:v>
      </x:c>
      <x:c r="N66" s="149">
        <x:v>1.205</x:v>
      </x:c>
      <x:c r="O66" s="149">
        <x:v>0.392</x:v>
      </x:c>
      <x:c r="P66" s="149">
        <x:v>16.426</x:v>
      </x:c>
      <x:c r="Q66" s="149">
        <x:v>12.782</x:v>
      </x:c>
      <x:c r="R66" s="149">
        <x:v>13.230</x:v>
      </x:c>
      <x:c r="S66" s="149">
        <x:v>0.000</x:v>
      </x:c>
      <x:c r="T66" s="149">
        <x:v>0.000</x:v>
      </x:c>
      <x:c r="U66" s="149">
        <x:v>0.000</x:v>
      </x:c>
      <x:c r="V66" s="149">
        <x:v>26.012</x:v>
      </x:c>
      <x:c r="W66" s="150">
        <x:v>106617</x:v>
      </x:c>
      <x:c r="X66" s="150">
        <x:v>0</x:v>
      </x:c>
    </x:row>
    <x:row r="67" spans="1:25" s="146" customFormat="1" ht="15" x14ac:dyDescent="0.2">
      <x:c r="A67" s="147" t="s">
        <x:v>302</x:v>
      </x:c>
      <x:c r="B67" s="299">
        <x:v>22</x:v>
      </x:c>
      <x:c r="C67" s="147" t="s">
        <x:v>286</x:v>
      </x:c>
      <x:c r="D67" s="147" t="s">
        <x:v>309</x:v>
      </x:c>
      <x:c r="E67" s="147" t="s">
        <x:v>289</x:v>
      </x:c>
      <x:c r="F67" s="148">
        <x:v>33.3</x:v>
      </x:c>
      <x:c r="G67" s="148">
        <x:v>33.4</x:v>
      </x:c>
      <x:c r="H67" s="148">
        <x:v>33.3</x:v>
      </x:c>
      <x:c r="I67" s="148">
        <x:v>0.0</x:v>
      </x:c>
      <x:c r="J67" s="148">
        <x:v>0.0</x:v>
      </x:c>
      <x:c r="K67" s="149">
        <x:v>9.334</x:v>
      </x:c>
      <x:c r="L67" s="149">
        <x:v>9.362</x:v>
      </x:c>
      <x:c r="M67" s="149">
        <x:v>9.334</x:v>
      </x:c>
      <x:c r="N67" s="149">
        <x:v>0.000</x:v>
      </x:c>
      <x:c r="O67" s="149">
        <x:v>0.000</x:v>
      </x:c>
      <x:c r="P67" s="149">
        <x:v>18.696</x:v>
      </x:c>
      <x:c r="Q67" s="149">
        <x:v>37.336</x:v>
      </x:c>
      <x:c r="R67" s="149">
        <x:v>9.362</x:v>
      </x:c>
      <x:c r="S67" s="149">
        <x:v>0.000</x:v>
      </x:c>
      <x:c r="T67" s="149">
        <x:v>0.000</x:v>
      </x:c>
      <x:c r="U67" s="149">
        <x:v>0.000</x:v>
      </x:c>
      <x:c r="V67" s="149">
        <x:v>46.698</x:v>
      </x:c>
      <x:c r="W67" s="150">
        <x:v>67583</x:v>
      </x:c>
      <x:c r="X67" s="150">
        <x:v>0</x:v>
      </x:c>
    </x:row>
    <x:row r="68" spans="1:25" s="146" customFormat="1" ht="15" x14ac:dyDescent="0.2">
      <x:c r="A68" s="147" t="s">
        <x:v>302</x:v>
      </x:c>
      <x:c r="B68" s="299">
        <x:v>22</x:v>
      </x:c>
      <x:c r="C68" s="147" t="s">
        <x:v>286</x:v>
      </x:c>
      <x:c r="D68" s="147" t="s">
        <x:v>309</x:v>
      </x:c>
      <x:c r="E68" s="147" t="s">
        <x:v>290</x:v>
      </x:c>
      <x:c r="F68" s="148">
        <x:v>0.0</x:v>
      </x:c>
      <x:c r="G68" s="148">
        <x:v>62.5</x:v>
      </x:c>
      <x:c r="H68" s="148">
        <x:v>37.5</x:v>
      </x:c>
      <x:c r="I68" s="148">
        <x:v>0.0</x:v>
      </x:c>
      <x:c r="J68" s="148">
        <x:v>0.0</x:v>
      </x:c>
      <x:c r="K68" s="149">
        <x:v>0.000</x:v>
      </x:c>
      <x:c r="L68" s="149">
        <x:v>17.519</x:v>
      </x:c>
      <x:c r="M68" s="149">
        <x:v>10.511</x:v>
      </x:c>
      <x:c r="N68" s="149">
        <x:v>0.000</x:v>
      </x:c>
      <x:c r="O68" s="149">
        <x:v>0.000</x:v>
      </x:c>
      <x:c r="P68" s="149">
        <x:v>17.519</x:v>
      </x:c>
      <x:c r="Q68" s="149">
        <x:v>0.000</x:v>
      </x:c>
      <x:c r="R68" s="149">
        <x:v>17.519</x:v>
      </x:c>
      <x:c r="S68" s="149">
        <x:v>0.000</x:v>
      </x:c>
      <x:c r="T68" s="149">
        <x:v>0.000</x:v>
      </x:c>
      <x:c r="U68" s="149">
        <x:v>0.000</x:v>
      </x:c>
      <x:c r="V68" s="149">
        <x:v>17.519</x:v>
      </x:c>
      <x:c r="W68" s="150">
        <x:v>15511</x:v>
      </x:c>
      <x:c r="X68" s="150">
        <x:v>0</x:v>
      </x:c>
    </x:row>
    <x:row r="69" spans="1:25" s="146" customFormat="1" ht="15" x14ac:dyDescent="0.2">
      <x:c r="A69" s="147" t="s">
        <x:v>302</x:v>
      </x:c>
      <x:c r="B69" s="299">
        <x:v>23</x:v>
      </x:c>
      <x:c r="C69" s="147" t="s">
        <x:v>286</x:v>
      </x:c>
      <x:c r="D69" s="147" t="s">
        <x:v>310</x:v>
      </x:c>
      <x:c r="E69" s="147" t="s">
        <x:v>288</x:v>
      </x:c>
      <x:c r="F69" s="148">
        <x:v>51.8</x:v>
      </x:c>
      <x:c r="G69" s="148">
        <x:v>31.3</x:v>
      </x:c>
      <x:c r="H69" s="148">
        <x:v>13.3</x:v>
      </x:c>
      <x:c r="I69" s="148">
        <x:v>3.6</x:v>
      </x:c>
      <x:c r="J69" s="148">
        <x:v>0.0</x:v>
      </x:c>
      <x:c r="K69" s="149">
        <x:v>17.146</x:v>
      </x:c>
      <x:c r="L69" s="149">
        <x:v>10.360</x:v>
      </x:c>
      <x:c r="M69" s="149">
        <x:v>4.402</x:v>
      </x:c>
      <x:c r="N69" s="149">
        <x:v>1.192</x:v>
      </x:c>
      <x:c r="O69" s="149">
        <x:v>0.000</x:v>
      </x:c>
      <x:c r="P69" s="149">
        <x:v>27.506</x:v>
      </x:c>
      <x:c r="Q69" s="149">
        <x:v>68.583</x:v>
      </x:c>
      <x:c r="R69" s="149">
        <x:v>10.360</x:v>
      </x:c>
      <x:c r="S69" s="149">
        <x:v>0.000</x:v>
      </x:c>
      <x:c r="T69" s="149">
        <x:v>0.000</x:v>
      </x:c>
      <x:c r="U69" s="149">
        <x:v>0.000</x:v>
      </x:c>
      <x:c r="V69" s="149">
        <x:v>78.943</x:v>
      </x:c>
      <x:c r="W69" s="150">
        <x:v>323573</x:v>
      </x:c>
      <x:c r="X69" s="150">
        <x:v>0</x:v>
      </x:c>
    </x:row>
    <x:row r="70" spans="1:25" s="146" customFormat="1" ht="15" x14ac:dyDescent="0.2">
      <x:c r="A70" s="147" t="s">
        <x:v>302</x:v>
      </x:c>
      <x:c r="B70" s="299">
        <x:v>23</x:v>
      </x:c>
      <x:c r="C70" s="147" t="s">
        <x:v>286</x:v>
      </x:c>
      <x:c r="D70" s="147" t="s">
        <x:v>310</x:v>
      </x:c>
      <x:c r="E70" s="147" t="s">
        <x:v>289</x:v>
      </x:c>
      <x:c r="F70" s="148">
        <x:v>66.7</x:v>
      </x:c>
      <x:c r="G70" s="148">
        <x:v>33.3</x:v>
      </x:c>
      <x:c r="H70" s="148">
        <x:v>0.0</x:v>
      </x:c>
      <x:c r="I70" s="148">
        <x:v>0.0</x:v>
      </x:c>
      <x:c r="J70" s="148">
        <x:v>0.0</x:v>
      </x:c>
      <x:c r="K70" s="149">
        <x:v>22.078</x:v>
      </x:c>
      <x:c r="L70" s="149">
        <x:v>11.022</x:v>
      </x:c>
      <x:c r="M70" s="149">
        <x:v>0.000</x:v>
      </x:c>
      <x:c r="N70" s="149">
        <x:v>0.000</x:v>
      </x:c>
      <x:c r="O70" s="149">
        <x:v>0.000</x:v>
      </x:c>
      <x:c r="P70" s="149">
        <x:v>33.100</x:v>
      </x:c>
      <x:c r="Q70" s="149">
        <x:v>88.311</x:v>
      </x:c>
      <x:c r="R70" s="149">
        <x:v>11.022</x:v>
      </x:c>
      <x:c r="S70" s="149">
        <x:v>0.000</x:v>
      </x:c>
      <x:c r="T70" s="149">
        <x:v>0.000</x:v>
      </x:c>
      <x:c r="U70" s="149">
        <x:v>0.000</x:v>
      </x:c>
      <x:c r="V70" s="149">
        <x:v>99.333</x:v>
      </x:c>
      <x:c r="W70" s="150">
        <x:v>143758</x:v>
      </x:c>
      <x:c r="X70" s="150">
        <x:v>0</x:v>
      </x:c>
    </x:row>
    <x:row r="71" spans="1:25" s="146" customFormat="1" ht="15" x14ac:dyDescent="0.2">
      <x:c r="A71" s="147" t="s">
        <x:v>302</x:v>
      </x:c>
      <x:c r="B71" s="299">
        <x:v>23</x:v>
      </x:c>
      <x:c r="C71" s="147" t="s">
        <x:v>286</x:v>
      </x:c>
      <x:c r="D71" s="147" t="s">
        <x:v>310</x:v>
      </x:c>
      <x:c r="E71" s="147" t="s">
        <x:v>290</x:v>
      </x:c>
      <x:c r="F71" s="148">
        <x:v>25.0</x:v>
      </x:c>
      <x:c r="G71" s="148">
        <x:v>75.0</x:v>
      </x:c>
      <x:c r="H71" s="148">
        <x:v>0.0</x:v>
      </x:c>
      <x:c r="I71" s="148">
        <x:v>0.0</x:v>
      </x:c>
      <x:c r="J71" s="148">
        <x:v>0.0</x:v>
      </x:c>
      <x:c r="K71" s="149">
        <x:v>8.275</x:v>
      </x:c>
      <x:c r="L71" s="149">
        <x:v>24.825</x:v>
      </x:c>
      <x:c r="M71" s="149">
        <x:v>0.000</x:v>
      </x:c>
      <x:c r="N71" s="149">
        <x:v>0.000</x:v>
      </x:c>
      <x:c r="O71" s="149">
        <x:v>0.000</x:v>
      </x:c>
      <x:c r="P71" s="149">
        <x:v>33.100</x:v>
      </x:c>
      <x:c r="Q71" s="149">
        <x:v>33.100</x:v>
      </x:c>
      <x:c r="R71" s="149">
        <x:v>24.825</x:v>
      </x:c>
      <x:c r="S71" s="149">
        <x:v>0.000</x:v>
      </x:c>
      <x:c r="T71" s="149">
        <x:v>0.000</x:v>
      </x:c>
      <x:c r="U71" s="149">
        <x:v>0.000</x:v>
      </x:c>
      <x:c r="V71" s="149">
        <x:v>57.925</x:v>
      </x:c>
      <x:c r="W71" s="150">
        <x:v>51287</x:v>
      </x:c>
      <x:c r="X71" s="150">
        <x:v>0</x:v>
      </x:c>
    </x:row>
    <x:row r="72" spans="1:25" s="146" customFormat="1" ht="15" x14ac:dyDescent="0.2">
      <x:c r="A72" s="147" t="s">
        <x:v>302</x:v>
      </x:c>
      <x:c r="B72" s="299">
        <x:v>24</x:v>
      </x:c>
      <x:c r="C72" s="147" t="s">
        <x:v>286</x:v>
      </x:c>
      <x:c r="D72" s="147" t="s">
        <x:v>311</x:v>
      </x:c>
      <x:c r="E72" s="147" t="s">
        <x:v>288</x:v>
      </x:c>
      <x:c r="F72" s="148">
        <x:v>65.1</x:v>
      </x:c>
      <x:c r="G72" s="148">
        <x:v>34.9</x:v>
      </x:c>
      <x:c r="H72" s="148">
        <x:v>0.0</x:v>
      </x:c>
      <x:c r="I72" s="148">
        <x:v>0.0</x:v>
      </x:c>
      <x:c r="J72" s="148">
        <x:v>0.0</x:v>
      </x:c>
      <x:c r="K72" s="149">
        <x:v>11.249</x:v>
      </x:c>
      <x:c r="L72" s="149">
        <x:v>6.031</x:v>
      </x:c>
      <x:c r="M72" s="149">
        <x:v>0.000</x:v>
      </x:c>
      <x:c r="N72" s="149">
        <x:v>0.000</x:v>
      </x:c>
      <x:c r="O72" s="149">
        <x:v>0.000</x:v>
      </x:c>
      <x:c r="P72" s="149">
        <x:v>17.280</x:v>
      </x:c>
      <x:c r="Q72" s="149">
        <x:v>44.997</x:v>
      </x:c>
      <x:c r="R72" s="149">
        <x:v>6.031</x:v>
      </x:c>
      <x:c r="S72" s="149">
        <x:v>0.000</x:v>
      </x:c>
      <x:c r="T72" s="149">
        <x:v>0.000</x:v>
      </x:c>
      <x:c r="U72" s="149">
        <x:v>0.000</x:v>
      </x:c>
      <x:c r="V72" s="149">
        <x:v>51.028</x:v>
      </x:c>
      <x:c r="W72" s="150">
        <x:v>271899</x:v>
      </x:c>
      <x:c r="X72" s="150">
        <x:v>0</x:v>
      </x:c>
    </x:row>
    <x:row r="73" spans="1:25" s="146" customFormat="1" ht="15" x14ac:dyDescent="0.2">
      <x:c r="A73" s="147" t="s">
        <x:v>302</x:v>
      </x:c>
      <x:c r="B73" s="299">
        <x:v>24</x:v>
      </x:c>
      <x:c r="C73" s="147" t="s">
        <x:v>286</x:v>
      </x:c>
      <x:c r="D73" s="147" t="s">
        <x:v>311</x:v>
      </x:c>
      <x:c r="E73" s="147" t="s">
        <x:v>289</x:v>
      </x:c>
      <x:c r="F73" s="148">
        <x:v>0.0</x:v>
      </x:c>
      <x:c r="G73" s="148">
        <x:v>100.0</x:v>
      </x:c>
      <x:c r="H73" s="148">
        <x:v>0.0</x:v>
      </x:c>
      <x:c r="I73" s="148">
        <x:v>0.0</x:v>
      </x:c>
      <x:c r="J73" s="148">
        <x:v>0.0</x:v>
      </x:c>
      <x:c r="K73" s="149">
        <x:v>0.000</x:v>
      </x:c>
      <x:c r="L73" s="149">
        <x:v>17.280</x:v>
      </x:c>
      <x:c r="M73" s="149">
        <x:v>0.000</x:v>
      </x:c>
      <x:c r="N73" s="149">
        <x:v>0.000</x:v>
      </x:c>
      <x:c r="O73" s="149">
        <x:v>0.000</x:v>
      </x:c>
      <x:c r="P73" s="149">
        <x:v>17.280</x:v>
      </x:c>
      <x:c r="Q73" s="149">
        <x:v>0.000</x:v>
      </x:c>
      <x:c r="R73" s="149">
        <x:v>17.280</x:v>
      </x:c>
      <x:c r="S73" s="149">
        <x:v>0.000</x:v>
      </x:c>
      <x:c r="T73" s="149">
        <x:v>0.000</x:v>
      </x:c>
      <x:c r="U73" s="149">
        <x:v>0.000</x:v>
      </x:c>
      <x:c r="V73" s="149">
        <x:v>17.280</x:v>
      </x:c>
      <x:c r="W73" s="150">
        <x:v>32511</x:v>
      </x:c>
      <x:c r="X73" s="150">
        <x:v>0</x:v>
      </x:c>
    </x:row>
    <x:row r="74" spans="1:25" s="146" customFormat="1" ht="15" x14ac:dyDescent="0.2">
      <x:c r="A74" s="147" t="s">
        <x:v>302</x:v>
      </x:c>
      <x:c r="B74" s="299">
        <x:v>24</x:v>
      </x:c>
      <x:c r="C74" s="147" t="s">
        <x:v>286</x:v>
      </x:c>
      <x:c r="D74" s="147" t="s">
        <x:v>311</x:v>
      </x:c>
      <x:c r="E74" s="147" t="s">
        <x:v>290</x:v>
      </x:c>
      <x:c r="F74" s="148">
        <x:v>62.5</x:v>
      </x:c>
      <x:c r="G74" s="148">
        <x:v>37.5</x:v>
      </x:c>
      <x:c r="H74" s="148">
        <x:v>0.0</x:v>
      </x:c>
      <x:c r="I74" s="148">
        <x:v>0.0</x:v>
      </x:c>
      <x:c r="J74" s="148">
        <x:v>0.0</x:v>
      </x:c>
      <x:c r="K74" s="149">
        <x:v>10.800</x:v>
      </x:c>
      <x:c r="L74" s="149">
        <x:v>6.480</x:v>
      </x:c>
      <x:c r="M74" s="149">
        <x:v>0.000</x:v>
      </x:c>
      <x:c r="N74" s="149">
        <x:v>0.000</x:v>
      </x:c>
      <x:c r="O74" s="149">
        <x:v>0.000</x:v>
      </x:c>
      <x:c r="P74" s="149">
        <x:v>17.280</x:v>
      </x:c>
      <x:c r="Q74" s="149">
        <x:v>43.200</x:v>
      </x:c>
      <x:c r="R74" s="149">
        <x:v>6.480</x:v>
      </x:c>
      <x:c r="S74" s="149">
        <x:v>0.000</x:v>
      </x:c>
      <x:c r="T74" s="149">
        <x:v>0.000</x:v>
      </x:c>
      <x:c r="U74" s="149">
        <x:v>0.000</x:v>
      </x:c>
      <x:c r="V74" s="149">
        <x:v>49.680</x:v>
      </x:c>
      <x:c r="W74" s="150">
        <x:v>57183</x:v>
      </x:c>
      <x:c r="X74" s="150">
        <x:v>0</x:v>
      </x:c>
    </x:row>
    <x:row r="75" spans="1:25" s="146" customFormat="1" ht="15" x14ac:dyDescent="0.2">
      <x:c r="A75" s="147" t="s">
        <x:v>312</x:v>
      </x:c>
      <x:c r="B75" s="299">
        <x:v>25</x:v>
      </x:c>
      <x:c r="C75" s="147" t="s">
        <x:v>286</x:v>
      </x:c>
      <x:c r="D75" s="147" t="s">
        <x:v>313</x:v>
      </x:c>
      <x:c r="E75" s="147" t="s">
        <x:v>288</x:v>
      </x:c>
      <x:c r="F75" s="148">
        <x:v>61.9</x:v>
      </x:c>
      <x:c r="G75" s="148">
        <x:v>31.0</x:v>
      </x:c>
      <x:c r="H75" s="148">
        <x:v>7.1</x:v>
      </x:c>
      <x:c r="I75" s="148">
        <x:v>0.0</x:v>
      </x:c>
      <x:c r="J75" s="148">
        <x:v>0.0</x:v>
      </x:c>
      <x:c r="K75" s="149">
        <x:v>10.337</x:v>
      </x:c>
      <x:c r="L75" s="149">
        <x:v>5.177</x:v>
      </x:c>
      <x:c r="M75" s="149">
        <x:v>1.186</x:v>
      </x:c>
      <x:c r="N75" s="149">
        <x:v>0.000</x:v>
      </x:c>
      <x:c r="O75" s="149">
        <x:v>0.000</x:v>
      </x:c>
      <x:c r="P75" s="149">
        <x:v>15.514</x:v>
      </x:c>
      <x:c r="Q75" s="149">
        <x:v>41.349</x:v>
      </x:c>
      <x:c r="R75" s="149">
        <x:v>5.177</x:v>
      </x:c>
      <x:c r="S75" s="149">
        <x:v>0.000</x:v>
      </x:c>
      <x:c r="T75" s="149">
        <x:v>0.000</x:v>
      </x:c>
      <x:c r="U75" s="149">
        <x:v>0.000</x:v>
      </x:c>
      <x:c r="V75" s="149">
        <x:v>46.526</x:v>
      </x:c>
      <x:c r="W75" s="150">
        <x:v>214047</x:v>
      </x:c>
      <x:c r="X75" s="150">
        <x:v>0</x:v>
      </x:c>
    </x:row>
    <x:row r="76" spans="1:25" s="146" customFormat="1" ht="15" x14ac:dyDescent="0.2">
      <x:c r="A76" s="147" t="s">
        <x:v>312</x:v>
      </x:c>
      <x:c r="B76" s="299">
        <x:v>25</x:v>
      </x:c>
      <x:c r="C76" s="147" t="s">
        <x:v>286</x:v>
      </x:c>
      <x:c r="D76" s="147" t="s">
        <x:v>313</x:v>
      </x:c>
      <x:c r="E76" s="147" t="s">
        <x:v>289</x:v>
      </x:c>
      <x:c r="F76" s="148">
        <x:v>50.0</x:v>
      </x:c>
      <x:c r="G76" s="148">
        <x:v>50.0</x:v>
      </x:c>
      <x:c r="H76" s="148">
        <x:v>0.0</x:v>
      </x:c>
      <x:c r="I76" s="148">
        <x:v>0.0</x:v>
      </x:c>
      <x:c r="J76" s="148">
        <x:v>0.0</x:v>
      </x:c>
      <x:c r="K76" s="149">
        <x:v>8.350</x:v>
      </x:c>
      <x:c r="L76" s="149">
        <x:v>8.350</x:v>
      </x:c>
      <x:c r="M76" s="149">
        <x:v>0.000</x:v>
      </x:c>
      <x:c r="N76" s="149">
        <x:v>0.000</x:v>
      </x:c>
      <x:c r="O76" s="149">
        <x:v>0.000</x:v>
      </x:c>
      <x:c r="P76" s="149">
        <x:v>16.700</x:v>
      </x:c>
      <x:c r="Q76" s="149">
        <x:v>33.400</x:v>
      </x:c>
      <x:c r="R76" s="149">
        <x:v>8.350</x:v>
      </x:c>
      <x:c r="S76" s="149">
        <x:v>0.000</x:v>
      </x:c>
      <x:c r="T76" s="149">
        <x:v>0.000</x:v>
      </x:c>
      <x:c r="U76" s="149">
        <x:v>0.000</x:v>
      </x:c>
      <x:c r="V76" s="149">
        <x:v>41.750</x:v>
      </x:c>
      <x:c r="W76" s="150">
        <x:v>71089</x:v>
      </x:c>
      <x:c r="X76" s="150">
        <x:v>0</x:v>
      </x:c>
    </x:row>
    <x:row r="77" spans="1:25" s="146" customFormat="1" ht="15" x14ac:dyDescent="0.2">
      <x:c r="A77" s="147" t="s">
        <x:v>312</x:v>
      </x:c>
      <x:c r="B77" s="299">
        <x:v>25</x:v>
      </x:c>
      <x:c r="C77" s="147" t="s">
        <x:v>286</x:v>
      </x:c>
      <x:c r="D77" s="147" t="s">
        <x:v>313</x:v>
      </x:c>
      <x:c r="E77" s="147" t="s">
        <x:v>290</x:v>
      </x:c>
      <x:c r="F77" s="148">
        <x:v>25.0</x:v>
      </x:c>
      <x:c r="G77" s="148">
        <x:v>75.0</x:v>
      </x:c>
      <x:c r="H77" s="148">
        <x:v>0.0</x:v>
      </x:c>
      <x:c r="I77" s="148">
        <x:v>0.0</x:v>
      </x:c>
      <x:c r="J77" s="148">
        <x:v>0.0</x:v>
      </x:c>
      <x:c r="K77" s="149">
        <x:v>4.175</x:v>
      </x:c>
      <x:c r="L77" s="149">
        <x:v>12.525</x:v>
      </x:c>
      <x:c r="M77" s="149">
        <x:v>0.000</x:v>
      </x:c>
      <x:c r="N77" s="149">
        <x:v>0.000</x:v>
      </x:c>
      <x:c r="O77" s="149">
        <x:v>0.000</x:v>
      </x:c>
      <x:c r="P77" s="149">
        <x:v>16.700</x:v>
      </x:c>
      <x:c r="Q77" s="149">
        <x:v>16.700</x:v>
      </x:c>
      <x:c r="R77" s="149">
        <x:v>12.525</x:v>
      </x:c>
      <x:c r="S77" s="149">
        <x:v>0.000</x:v>
      </x:c>
      <x:c r="T77" s="149">
        <x:v>0.000</x:v>
      </x:c>
      <x:c r="U77" s="149">
        <x:v>0.000</x:v>
      </x:c>
      <x:c r="V77" s="149">
        <x:v>29.225</x:v>
      </x:c>
      <x:c r="W77" s="150">
        <x:v>28939</x:v>
      </x:c>
      <x:c r="X77" s="150">
        <x:v>0</x:v>
      </x:c>
    </x:row>
    <x:row r="78" spans="1:25" s="146" customFormat="1" ht="15" x14ac:dyDescent="0.2">
      <x:c r="A78" s="147" t="s">
        <x:v>312</x:v>
      </x:c>
      <x:c r="B78" s="299">
        <x:v>26</x:v>
      </x:c>
      <x:c r="C78" s="147" t="s">
        <x:v>286</x:v>
      </x:c>
      <x:c r="D78" s="147" t="s">
        <x:v>314</x:v>
      </x:c>
      <x:c r="E78" s="147" t="s">
        <x:v>288</x:v>
      </x:c>
      <x:c r="F78" s="148">
        <x:v>42.9</x:v>
      </x:c>
      <x:c r="G78" s="148">
        <x:v>45.4</x:v>
      </x:c>
      <x:c r="H78" s="148">
        <x:v>11.7</x:v>
      </x:c>
      <x:c r="I78" s="148">
        <x:v>0.0</x:v>
      </x:c>
      <x:c r="J78" s="148">
        <x:v>0.0</x:v>
      </x:c>
      <x:c r="K78" s="149">
        <x:v>13.385</x:v>
      </x:c>
      <x:c r="L78" s="149">
        <x:v>14.165</x:v>
      </x:c>
      <x:c r="M78" s="149">
        <x:v>3.650</x:v>
      </x:c>
      <x:c r="N78" s="149">
        <x:v>0.000</x:v>
      </x:c>
      <x:c r="O78" s="149">
        <x:v>0.000</x:v>
      </x:c>
      <x:c r="P78" s="149">
        <x:v>27.550</x:v>
      </x:c>
      <x:c r="Q78" s="149">
        <x:v>53.539</x:v>
      </x:c>
      <x:c r="R78" s="149">
        <x:v>14.165</x:v>
      </x:c>
      <x:c r="S78" s="149">
        <x:v>0.000</x:v>
      </x:c>
      <x:c r="T78" s="149">
        <x:v>0.000</x:v>
      </x:c>
      <x:c r="U78" s="149">
        <x:v>0.000</x:v>
      </x:c>
      <x:c r="V78" s="149">
        <x:v>67.704</x:v>
      </x:c>
      <x:c r="W78" s="150">
        <x:v>311477</x:v>
      </x:c>
      <x:c r="X78" s="150">
        <x:v>0</x:v>
      </x:c>
    </x:row>
    <x:row r="79" spans="1:25" s="146" customFormat="1" ht="15" x14ac:dyDescent="0.2">
      <x:c r="A79" s="147" t="s">
        <x:v>312</x:v>
      </x:c>
      <x:c r="B79" s="299">
        <x:v>26</x:v>
      </x:c>
      <x:c r="C79" s="147" t="s">
        <x:v>286</x:v>
      </x:c>
      <x:c r="D79" s="147" t="s">
        <x:v>314</x:v>
      </x:c>
      <x:c r="E79" s="147" t="s">
        <x:v>289</x:v>
      </x:c>
      <x:c r="F79" s="148">
        <x:v>66.7</x:v>
      </x:c>
      <x:c r="G79" s="148">
        <x:v>16.6</x:v>
      </x:c>
      <x:c r="H79" s="148">
        <x:v>16.7</x:v>
      </x:c>
      <x:c r="I79" s="148">
        <x:v>0.0</x:v>
      </x:c>
      <x:c r="J79" s="148">
        <x:v>0.0</x:v>
      </x:c>
      <x:c r="K79" s="149">
        <x:v>20.810</x:v>
      </x:c>
      <x:c r="L79" s="149">
        <x:v>5.179</x:v>
      </x:c>
      <x:c r="M79" s="149">
        <x:v>5.210</x:v>
      </x:c>
      <x:c r="N79" s="149">
        <x:v>0.000</x:v>
      </x:c>
      <x:c r="O79" s="149">
        <x:v>0.000</x:v>
      </x:c>
      <x:c r="P79" s="149">
        <x:v>25.990</x:v>
      </x:c>
      <x:c r="Q79" s="149">
        <x:v>83.242</x:v>
      </x:c>
      <x:c r="R79" s="149">
        <x:v>5.179</x:v>
      </x:c>
      <x:c r="S79" s="149">
        <x:v>0.000</x:v>
      </x:c>
      <x:c r="T79" s="149">
        <x:v>0.000</x:v>
      </x:c>
      <x:c r="U79" s="149">
        <x:v>0.000</x:v>
      </x:c>
      <x:c r="V79" s="149">
        <x:v>88.421</x:v>
      </x:c>
      <x:c r="W79" s="150">
        <x:v>150558</x:v>
      </x:c>
      <x:c r="X79" s="150">
        <x:v>0</x:v>
      </x:c>
    </x:row>
    <x:row r="80" spans="1:25" s="146" customFormat="1" ht="15" x14ac:dyDescent="0.2">
      <x:c r="A80" s="147" t="s">
        <x:v>312</x:v>
      </x:c>
      <x:c r="B80" s="299">
        <x:v>26</x:v>
      </x:c>
      <x:c r="C80" s="147" t="s">
        <x:v>286</x:v>
      </x:c>
      <x:c r="D80" s="147" t="s">
        <x:v>314</x:v>
      </x:c>
      <x:c r="E80" s="147" t="s">
        <x:v>290</x:v>
      </x:c>
      <x:c r="F80" s="148">
        <x:v>67.5</x:v>
      </x:c>
      <x:c r="G80" s="148">
        <x:v>32.5</x:v>
      </x:c>
      <x:c r="H80" s="148">
        <x:v>0.0</x:v>
      </x:c>
      <x:c r="I80" s="148">
        <x:v>0.0</x:v>
      </x:c>
      <x:c r="J80" s="148">
        <x:v>0.0</x:v>
      </x:c>
      <x:c r="K80" s="149">
        <x:v>21.060</x:v>
      </x:c>
      <x:c r="L80" s="149">
        <x:v>10.140</x:v>
      </x:c>
      <x:c r="M80" s="149">
        <x:v>0.000</x:v>
      </x:c>
      <x:c r="N80" s="149">
        <x:v>0.000</x:v>
      </x:c>
      <x:c r="O80" s="149">
        <x:v>0.000</x:v>
      </x:c>
      <x:c r="P80" s="149">
        <x:v>31.200</x:v>
      </x:c>
      <x:c r="Q80" s="149">
        <x:v>84.240</x:v>
      </x:c>
      <x:c r="R80" s="149">
        <x:v>10.140</x:v>
      </x:c>
      <x:c r="S80" s="149">
        <x:v>0.000</x:v>
      </x:c>
      <x:c r="T80" s="149">
        <x:v>0.000</x:v>
      </x:c>
      <x:c r="U80" s="149">
        <x:v>0.000</x:v>
      </x:c>
      <x:c r="V80" s="149">
        <x:v>94.380</x:v>
      </x:c>
      <x:c r="W80" s="150">
        <x:v>93458</x:v>
      </x:c>
      <x:c r="X80" s="150">
        <x:v>0</x:v>
      </x:c>
    </x:row>
    <x:row r="81" spans="1:25" s="146" customFormat="1" ht="15" x14ac:dyDescent="0.2">
      <x:c r="A81" s="147" t="s">
        <x:v>312</x:v>
      </x:c>
      <x:c r="B81" s="299">
        <x:v>27</x:v>
      </x:c>
      <x:c r="C81" s="147" t="s">
        <x:v>286</x:v>
      </x:c>
      <x:c r="D81" s="147" t="s">
        <x:v>315</x:v>
      </x:c>
      <x:c r="E81" s="147" t="s">
        <x:v>288</x:v>
      </x:c>
      <x:c r="F81" s="148">
        <x:v>53.2</x:v>
      </x:c>
      <x:c r="G81" s="148">
        <x:v>35.5</x:v>
      </x:c>
      <x:c r="H81" s="148">
        <x:v>10.5</x:v>
      </x:c>
      <x:c r="I81" s="148">
        <x:v>0.8</x:v>
      </x:c>
      <x:c r="J81" s="148">
        <x:v>0.0</x:v>
      </x:c>
      <x:c r="K81" s="149">
        <x:v>26.440</x:v>
      </x:c>
      <x:c r="L81" s="149">
        <x:v>17.644</x:v>
      </x:c>
      <x:c r="M81" s="149">
        <x:v>5.219</x:v>
      </x:c>
      <x:c r="N81" s="149">
        <x:v>0.398</x:v>
      </x:c>
      <x:c r="O81" s="149">
        <x:v>0.000</x:v>
      </x:c>
      <x:c r="P81" s="149">
        <x:v>44.084</x:v>
      </x:c>
      <x:c r="Q81" s="149">
        <x:v>105.762</x:v>
      </x:c>
      <x:c r="R81" s="149">
        <x:v>17.644</x:v>
      </x:c>
      <x:c r="S81" s="149">
        <x:v>0.000</x:v>
      </x:c>
      <x:c r="T81" s="149">
        <x:v>0.000</x:v>
      </x:c>
      <x:c r="U81" s="149">
        <x:v>0.000</x:v>
      </x:c>
      <x:c r="V81" s="149">
        <x:v>123.405</x:v>
      </x:c>
      <x:c r="W81" s="150">
        <x:v>567733</x:v>
      </x:c>
      <x:c r="X81" s="150">
        <x:v>0</x:v>
      </x:c>
    </x:row>
    <x:row r="82" spans="1:25" s="146" customFormat="1" ht="15" x14ac:dyDescent="0.2">
      <x:c r="A82" s="147" t="s">
        <x:v>312</x:v>
      </x:c>
      <x:c r="B82" s="299">
        <x:v>27</x:v>
      </x:c>
      <x:c r="C82" s="147" t="s">
        <x:v>286</x:v>
      </x:c>
      <x:c r="D82" s="147" t="s">
        <x:v>315</x:v>
      </x:c>
      <x:c r="E82" s="147" t="s">
        <x:v>289</x:v>
      </x:c>
      <x:c r="F82" s="148">
        <x:v>75.0</x:v>
      </x:c>
      <x:c r="G82" s="148">
        <x:v>25.0</x:v>
      </x:c>
      <x:c r="H82" s="148">
        <x:v>0.0</x:v>
      </x:c>
      <x:c r="I82" s="148">
        <x:v>0.0</x:v>
      </x:c>
      <x:c r="J82" s="148">
        <x:v>0.0</x:v>
      </x:c>
      <x:c r="K82" s="149">
        <x:v>37.275</x:v>
      </x:c>
      <x:c r="L82" s="149">
        <x:v>12.425</x:v>
      </x:c>
      <x:c r="M82" s="149">
        <x:v>0.000</x:v>
      </x:c>
      <x:c r="N82" s="149">
        <x:v>0.000</x:v>
      </x:c>
      <x:c r="O82" s="149">
        <x:v>0.000</x:v>
      </x:c>
      <x:c r="P82" s="149">
        <x:v>49.700</x:v>
      </x:c>
      <x:c r="Q82" s="149">
        <x:v>149.100</x:v>
      </x:c>
      <x:c r="R82" s="149">
        <x:v>12.425</x:v>
      </x:c>
      <x:c r="S82" s="149">
        <x:v>0.000</x:v>
      </x:c>
      <x:c r="T82" s="149">
        <x:v>0.000</x:v>
      </x:c>
      <x:c r="U82" s="149">
        <x:v>0.000</x:v>
      </x:c>
      <x:c r="V82" s="149">
        <x:v>161.525</x:v>
      </x:c>
      <x:c r="W82" s="150">
        <x:v>275035</x:v>
      </x:c>
      <x:c r="X82" s="150">
        <x:v>0</x:v>
      </x:c>
    </x:row>
    <x:row r="83" spans="1:25" s="146" customFormat="1" ht="15" x14ac:dyDescent="0.2">
      <x:c r="A83" s="147" t="s">
        <x:v>312</x:v>
      </x:c>
      <x:c r="B83" s="299">
        <x:v>27</x:v>
      </x:c>
      <x:c r="C83" s="147" t="s">
        <x:v>286</x:v>
      </x:c>
      <x:c r="D83" s="147" t="s">
        <x:v>315</x:v>
      </x:c>
      <x:c r="E83" s="147" t="s">
        <x:v>290</x:v>
      </x:c>
      <x:c r="F83" s="148">
        <x:v>85.0</x:v>
      </x:c>
      <x:c r="G83" s="148">
        <x:v>15.0</x:v>
      </x:c>
      <x:c r="H83" s="148">
        <x:v>0.0</x:v>
      </x:c>
      <x:c r="I83" s="148">
        <x:v>0.0</x:v>
      </x:c>
      <x:c r="J83" s="148">
        <x:v>0.0</x:v>
      </x:c>
      <x:c r="K83" s="149">
        <x:v>42.245</x:v>
      </x:c>
      <x:c r="L83" s="149">
        <x:v>7.455</x:v>
      </x:c>
      <x:c r="M83" s="149">
        <x:v>0.000</x:v>
      </x:c>
      <x:c r="N83" s="149">
        <x:v>0.000</x:v>
      </x:c>
      <x:c r="O83" s="149">
        <x:v>0.000</x:v>
      </x:c>
      <x:c r="P83" s="149">
        <x:v>49.700</x:v>
      </x:c>
      <x:c r="Q83" s="149">
        <x:v>168.980</x:v>
      </x:c>
      <x:c r="R83" s="149">
        <x:v>7.455</x:v>
      </x:c>
      <x:c r="S83" s="149">
        <x:v>0.000</x:v>
      </x:c>
      <x:c r="T83" s="149">
        <x:v>0.000</x:v>
      </x:c>
      <x:c r="U83" s="149">
        <x:v>0.000</x:v>
      </x:c>
      <x:c r="V83" s="149">
        <x:v>176.435</x:v>
      </x:c>
      <x:c r="W83" s="150">
        <x:v>174711</x:v>
      </x:c>
      <x:c r="X83" s="150">
        <x:v>0</x:v>
      </x:c>
    </x:row>
    <x:row r="84" spans="1:25" s="146" customFormat="1" ht="15" x14ac:dyDescent="0.2">
      <x:c r="A84" s="147" t="s">
        <x:v>312</x:v>
      </x:c>
      <x:c r="B84" s="299">
        <x:v>28</x:v>
      </x:c>
      <x:c r="C84" s="147" t="s">
        <x:v>286</x:v>
      </x:c>
      <x:c r="D84" s="147" t="s">
        <x:v>316</x:v>
      </x:c>
      <x:c r="E84" s="147" t="s">
        <x:v>288</x:v>
      </x:c>
      <x:c r="F84" s="148">
        <x:v>36.3</x:v>
      </x:c>
      <x:c r="G84" s="148">
        <x:v>47.0</x:v>
      </x:c>
      <x:c r="H84" s="148">
        <x:v>15.7</x:v>
      </x:c>
      <x:c r="I84" s="148">
        <x:v>1.0</x:v>
      </x:c>
      <x:c r="J84" s="148">
        <x:v>0.0</x:v>
      </x:c>
      <x:c r="K84" s="149">
        <x:v>14.810</x:v>
      </x:c>
      <x:c r="L84" s="149">
        <x:v>19.176</x:v>
      </x:c>
      <x:c r="M84" s="149">
        <x:v>6.406</x:v>
      </x:c>
      <x:c r="N84" s="149">
        <x:v>0.408</x:v>
      </x:c>
      <x:c r="O84" s="149">
        <x:v>0.000</x:v>
      </x:c>
      <x:c r="P84" s="149">
        <x:v>33.986</x:v>
      </x:c>
      <x:c r="Q84" s="149">
        <x:v>59.242</x:v>
      </x:c>
      <x:c r="R84" s="149">
        <x:v>19.176</x:v>
      </x:c>
      <x:c r="S84" s="149">
        <x:v>0.000</x:v>
      </x:c>
      <x:c r="T84" s="149">
        <x:v>0.000</x:v>
      </x:c>
      <x:c r="U84" s="149">
        <x:v>0.000</x:v>
      </x:c>
      <x:c r="V84" s="149">
        <x:v>78.418</x:v>
      </x:c>
      <x:c r="W84" s="150">
        <x:v>360765</x:v>
      </x:c>
      <x:c r="X84" s="150">
        <x:v>0</x:v>
      </x:c>
    </x:row>
    <x:row r="85" spans="1:25" s="146" customFormat="1" ht="15" x14ac:dyDescent="0.2">
      <x:c r="A85" s="147" t="s">
        <x:v>312</x:v>
      </x:c>
      <x:c r="B85" s="299">
        <x:v>28</x:v>
      </x:c>
      <x:c r="C85" s="147" t="s">
        <x:v>286</x:v>
      </x:c>
      <x:c r="D85" s="147" t="s">
        <x:v>316</x:v>
      </x:c>
      <x:c r="E85" s="147" t="s">
        <x:v>289</x:v>
      </x:c>
      <x:c r="F85" s="148">
        <x:v>50.0</x:v>
      </x:c>
      <x:c r="G85" s="148">
        <x:v>50.0</x:v>
      </x:c>
      <x:c r="H85" s="148">
        <x:v>0.0</x:v>
      </x:c>
      <x:c r="I85" s="148">
        <x:v>0.0</x:v>
      </x:c>
      <x:c r="J85" s="148">
        <x:v>0.0</x:v>
      </x:c>
      <x:c r="K85" s="149">
        <x:v>20.400</x:v>
      </x:c>
      <x:c r="L85" s="149">
        <x:v>20.400</x:v>
      </x:c>
      <x:c r="M85" s="149">
        <x:v>0.000</x:v>
      </x:c>
      <x:c r="N85" s="149">
        <x:v>0.000</x:v>
      </x:c>
      <x:c r="O85" s="149">
        <x:v>0.000</x:v>
      </x:c>
      <x:c r="P85" s="149">
        <x:v>40.800</x:v>
      </x:c>
      <x:c r="Q85" s="149">
        <x:v>81.600</x:v>
      </x:c>
      <x:c r="R85" s="149">
        <x:v>20.400</x:v>
      </x:c>
      <x:c r="S85" s="149">
        <x:v>0.000</x:v>
      </x:c>
      <x:c r="T85" s="149">
        <x:v>0.000</x:v>
      </x:c>
      <x:c r="U85" s="149">
        <x:v>0.000</x:v>
      </x:c>
      <x:c r="V85" s="149">
        <x:v>102.000</x:v>
      </x:c>
      <x:c r="W85" s="150">
        <x:v>173679</x:v>
      </x:c>
      <x:c r="X85" s="150">
        <x:v>0</x:v>
      </x:c>
    </x:row>
    <x:row r="86" spans="1:25" s="146" customFormat="1" ht="15" x14ac:dyDescent="0.2">
      <x:c r="A86" s="147" t="s">
        <x:v>312</x:v>
      </x:c>
      <x:c r="B86" s="299">
        <x:v>28</x:v>
      </x:c>
      <x:c r="C86" s="147" t="s">
        <x:v>286</x:v>
      </x:c>
      <x:c r="D86" s="147" t="s">
        <x:v>316</x:v>
      </x:c>
      <x:c r="E86" s="147" t="s">
        <x:v>290</x:v>
      </x:c>
      <x:c r="F86" s="148">
        <x:v>35.0</x:v>
      </x:c>
      <x:c r="G86" s="148">
        <x:v>65.0</x:v>
      </x:c>
      <x:c r="H86" s="148">
        <x:v>0.0</x:v>
      </x:c>
      <x:c r="I86" s="148">
        <x:v>0.0</x:v>
      </x:c>
      <x:c r="J86" s="148">
        <x:v>0.0</x:v>
      </x:c>
      <x:c r="K86" s="149">
        <x:v>14.280</x:v>
      </x:c>
      <x:c r="L86" s="149">
        <x:v>26.520</x:v>
      </x:c>
      <x:c r="M86" s="149">
        <x:v>0.000</x:v>
      </x:c>
      <x:c r="N86" s="149">
        <x:v>0.000</x:v>
      </x:c>
      <x:c r="O86" s="149">
        <x:v>0.000</x:v>
      </x:c>
      <x:c r="P86" s="149">
        <x:v>40.800</x:v>
      </x:c>
      <x:c r="Q86" s="149">
        <x:v>57.120</x:v>
      </x:c>
      <x:c r="R86" s="149">
        <x:v>26.520</x:v>
      </x:c>
      <x:c r="S86" s="149">
        <x:v>0.000</x:v>
      </x:c>
      <x:c r="T86" s="149">
        <x:v>0.000</x:v>
      </x:c>
      <x:c r="U86" s="149">
        <x:v>0.000</x:v>
      </x:c>
      <x:c r="V86" s="149">
        <x:v>83.640</x:v>
      </x:c>
      <x:c r="W86" s="150">
        <x:v>82823</x:v>
      </x:c>
      <x:c r="X86" s="150">
        <x:v>0</x:v>
      </x:c>
    </x:row>
    <x:row r="87" spans="1:25" s="146" customFormat="1" ht="15" x14ac:dyDescent="0.2">
      <x:c r="A87" s="147" t="s">
        <x:v>312</x:v>
      </x:c>
      <x:c r="B87" s="299">
        <x:v>29</x:v>
      </x:c>
      <x:c r="C87" s="147" t="s">
        <x:v>286</x:v>
      </x:c>
      <x:c r="D87" s="147" t="s">
        <x:v>317</x:v>
      </x:c>
      <x:c r="E87" s="147" t="s">
        <x:v>288</x:v>
      </x:c>
      <x:c r="F87" s="148">
        <x:v>34.7</x:v>
      </x:c>
      <x:c r="G87" s="148">
        <x:v>42.9</x:v>
      </x:c>
      <x:c r="H87" s="148">
        <x:v>22.4</x:v>
      </x:c>
      <x:c r="I87" s="148">
        <x:v>0.0</x:v>
      </x:c>
      <x:c r="J87" s="148">
        <x:v>0.0</x:v>
      </x:c>
      <x:c r="K87" s="149">
        <x:v>7.565</x:v>
      </x:c>
      <x:c r="L87" s="149">
        <x:v>9.352</x:v>
      </x:c>
      <x:c r="M87" s="149">
        <x:v>4.883</x:v>
      </x:c>
      <x:c r="N87" s="149">
        <x:v>0.000</x:v>
      </x:c>
      <x:c r="O87" s="149">
        <x:v>0.000</x:v>
      </x:c>
      <x:c r="P87" s="149">
        <x:v>16.917</x:v>
      </x:c>
      <x:c r="Q87" s="149">
        <x:v>30.258</x:v>
      </x:c>
      <x:c r="R87" s="149">
        <x:v>9.352</x:v>
      </x:c>
      <x:c r="S87" s="149">
        <x:v>0.000</x:v>
      </x:c>
      <x:c r="T87" s="149">
        <x:v>0.000</x:v>
      </x:c>
      <x:c r="U87" s="149">
        <x:v>0.000</x:v>
      </x:c>
      <x:c r="V87" s="149">
        <x:v>39.611</x:v>
      </x:c>
      <x:c r="W87" s="150">
        <x:v>182231</x:v>
      </x:c>
      <x:c r="X87" s="150">
        <x:v>0</x:v>
      </x:c>
    </x:row>
    <x:row r="88" spans="1:25" s="146" customFormat="1" ht="15" x14ac:dyDescent="0.2">
      <x:c r="A88" s="147" t="s">
        <x:v>312</x:v>
      </x:c>
      <x:c r="B88" s="299">
        <x:v>29</x:v>
      </x:c>
      <x:c r="C88" s="147" t="s">
        <x:v>286</x:v>
      </x:c>
      <x:c r="D88" s="147" t="s">
        <x:v>317</x:v>
      </x:c>
      <x:c r="E88" s="147" t="s">
        <x:v>289</x:v>
      </x:c>
      <x:c r="F88" s="148">
        <x:v>66.7</x:v>
      </x:c>
      <x:c r="G88" s="148">
        <x:v>33.3</x:v>
      </x:c>
      <x:c r="H88" s="148">
        <x:v>0.0</x:v>
      </x:c>
      <x:c r="I88" s="148">
        <x:v>0.0</x:v>
      </x:c>
      <x:c r="J88" s="148">
        <x:v>0.0</x:v>
      </x:c>
      <x:c r="K88" s="149">
        <x:v>14.541</x:v>
      </x:c>
      <x:c r="L88" s="149">
        <x:v>7.259</x:v>
      </x:c>
      <x:c r="M88" s="149">
        <x:v>0.000</x:v>
      </x:c>
      <x:c r="N88" s="149">
        <x:v>0.000</x:v>
      </x:c>
      <x:c r="O88" s="149">
        <x:v>0.000</x:v>
      </x:c>
      <x:c r="P88" s="149">
        <x:v>21.800</x:v>
      </x:c>
      <x:c r="Q88" s="149">
        <x:v>58.162</x:v>
      </x:c>
      <x:c r="R88" s="149">
        <x:v>7.259</x:v>
      </x:c>
      <x:c r="S88" s="149">
        <x:v>0.000</x:v>
      </x:c>
      <x:c r="T88" s="149">
        <x:v>0.000</x:v>
      </x:c>
      <x:c r="U88" s="149">
        <x:v>0.000</x:v>
      </x:c>
      <x:c r="V88" s="149">
        <x:v>65.422</x:v>
      </x:c>
      <x:c r="W88" s="150">
        <x:v>111396</x:v>
      </x:c>
      <x:c r="X88" s="150">
        <x:v>0</x:v>
      </x:c>
    </x:row>
    <x:row r="89" spans="1:25" s="146" customFormat="1" ht="15" x14ac:dyDescent="0.2">
      <x:c r="A89" s="147" t="s">
        <x:v>312</x:v>
      </x:c>
      <x:c r="B89" s="299">
        <x:v>29</x:v>
      </x:c>
      <x:c r="C89" s="147" t="s">
        <x:v>286</x:v>
      </x:c>
      <x:c r="D89" s="147" t="s">
        <x:v>317</x:v>
      </x:c>
      <x:c r="E89" s="147" t="s">
        <x:v>290</x:v>
      </x:c>
      <x:c r="F89" s="148">
        <x:v>25.0</x:v>
      </x:c>
      <x:c r="G89" s="148">
        <x:v>50.0</x:v>
      </x:c>
      <x:c r="H89" s="148">
        <x:v>25.0</x:v>
      </x:c>
      <x:c r="I89" s="148">
        <x:v>0.0</x:v>
      </x:c>
      <x:c r="J89" s="148">
        <x:v>0.0</x:v>
      </x:c>
      <x:c r="K89" s="149">
        <x:v>5.450</x:v>
      </x:c>
      <x:c r="L89" s="149">
        <x:v>10.900</x:v>
      </x:c>
      <x:c r="M89" s="149">
        <x:v>5.450</x:v>
      </x:c>
      <x:c r="N89" s="149">
        <x:v>0.000</x:v>
      </x:c>
      <x:c r="O89" s="149">
        <x:v>0.000</x:v>
      </x:c>
      <x:c r="P89" s="149">
        <x:v>16.350</x:v>
      </x:c>
      <x:c r="Q89" s="149">
        <x:v>21.800</x:v>
      </x:c>
      <x:c r="R89" s="149">
        <x:v>10.900</x:v>
      </x:c>
      <x:c r="S89" s="149">
        <x:v>0.000</x:v>
      </x:c>
      <x:c r="T89" s="149">
        <x:v>0.000</x:v>
      </x:c>
      <x:c r="U89" s="149">
        <x:v>0.000</x:v>
      </x:c>
      <x:c r="V89" s="149">
        <x:v>32.700</x:v>
      </x:c>
      <x:c r="W89" s="150">
        <x:v>32380</x:v>
      </x:c>
      <x:c r="X89" s="150">
        <x:v>0</x:v>
      </x:c>
    </x:row>
    <x:row r="90" spans="1:25" s="146" customFormat="1" ht="15" x14ac:dyDescent="0.2">
      <x:c r="A90" s="147" t="s">
        <x:v>312</x:v>
      </x:c>
      <x:c r="B90" s="299">
        <x:v>30</x:v>
      </x:c>
      <x:c r="C90" s="147" t="s">
        <x:v>286</x:v>
      </x:c>
      <x:c r="D90" s="147" t="s">
        <x:v>318</x:v>
      </x:c>
      <x:c r="E90" s="147" t="s">
        <x:v>288</x:v>
      </x:c>
      <x:c r="F90" s="148">
        <x:v>41.7</x:v>
      </x:c>
      <x:c r="G90" s="148">
        <x:v>39.5</x:v>
      </x:c>
      <x:c r="H90" s="148">
        <x:v>18.8</x:v>
      </x:c>
      <x:c r="I90" s="148">
        <x:v>0.0</x:v>
      </x:c>
      <x:c r="J90" s="148">
        <x:v>0.0</x:v>
      </x:c>
      <x:c r="K90" s="149">
        <x:v>7.923</x:v>
      </x:c>
      <x:c r="L90" s="149">
        <x:v>7.505</x:v>
      </x:c>
      <x:c r="M90" s="149">
        <x:v>3.572</x:v>
      </x:c>
      <x:c r="N90" s="149">
        <x:v>0.000</x:v>
      </x:c>
      <x:c r="O90" s="149">
        <x:v>0.000</x:v>
      </x:c>
      <x:c r="P90" s="149">
        <x:v>15.428</x:v>
      </x:c>
      <x:c r="Q90" s="149">
        <x:v>31.692</x:v>
      </x:c>
      <x:c r="R90" s="149">
        <x:v>7.505</x:v>
      </x:c>
      <x:c r="S90" s="149">
        <x:v>0.000</x:v>
      </x:c>
      <x:c r="T90" s="149">
        <x:v>0.000</x:v>
      </x:c>
      <x:c r="U90" s="149">
        <x:v>0.000</x:v>
      </x:c>
      <x:c r="V90" s="149">
        <x:v>39.197</x:v>
      </x:c>
      <x:c r="W90" s="150">
        <x:v>180328</x:v>
      </x:c>
      <x:c r="X90" s="150">
        <x:v>0</x:v>
      </x:c>
    </x:row>
    <x:row r="91" spans="1:25" s="146" customFormat="1" ht="15" x14ac:dyDescent="0.2">
      <x:c r="A91" s="147" t="s">
        <x:v>312</x:v>
      </x:c>
      <x:c r="B91" s="299">
        <x:v>30</x:v>
      </x:c>
      <x:c r="C91" s="147" t="s">
        <x:v>286</x:v>
      </x:c>
      <x:c r="D91" s="147" t="s">
        <x:v>318</x:v>
      </x:c>
      <x:c r="E91" s="147" t="s">
        <x:v>289</x:v>
      </x:c>
      <x:c r="F91" s="148">
        <x:v>0.0</x:v>
      </x:c>
      <x:c r="G91" s="148">
        <x:v>75.0</x:v>
      </x:c>
      <x:c r="H91" s="148">
        <x:v>25.0</x:v>
      </x:c>
      <x:c r="I91" s="148">
        <x:v>0.0</x:v>
      </x:c>
      <x:c r="J91" s="148">
        <x:v>0.0</x:v>
      </x:c>
      <x:c r="K91" s="149">
        <x:v>0.000</x:v>
      </x:c>
      <x:c r="L91" s="149">
        <x:v>14.250</x:v>
      </x:c>
      <x:c r="M91" s="149">
        <x:v>4.750</x:v>
      </x:c>
      <x:c r="N91" s="149">
        <x:v>0.000</x:v>
      </x:c>
      <x:c r="O91" s="149">
        <x:v>0.000</x:v>
      </x:c>
      <x:c r="P91" s="149">
        <x:v>14.250</x:v>
      </x:c>
      <x:c r="Q91" s="149">
        <x:v>0.000</x:v>
      </x:c>
      <x:c r="R91" s="149">
        <x:v>14.250</x:v>
      </x:c>
      <x:c r="S91" s="149">
        <x:v>0.000</x:v>
      </x:c>
      <x:c r="T91" s="149">
        <x:v>0.000</x:v>
      </x:c>
      <x:c r="U91" s="149">
        <x:v>0.000</x:v>
      </x:c>
      <x:c r="V91" s="149">
        <x:v>14.250</x:v>
      </x:c>
      <x:c r="W91" s="150">
        <x:v>24264</x:v>
      </x:c>
      <x:c r="X91" s="150">
        <x:v>0</x:v>
      </x:c>
    </x:row>
    <x:row r="92" spans="1:25" s="146" customFormat="1" ht="15" x14ac:dyDescent="0.2">
      <x:c r="A92" s="147" t="s">
        <x:v>312</x:v>
      </x:c>
      <x:c r="B92" s="299">
        <x:v>30</x:v>
      </x:c>
      <x:c r="C92" s="147" t="s">
        <x:v>286</x:v>
      </x:c>
      <x:c r="D92" s="147" t="s">
        <x:v>318</x:v>
      </x:c>
      <x:c r="E92" s="147" t="s">
        <x:v>290</x:v>
      </x:c>
      <x:c r="F92" s="148">
        <x:v>27.5</x:v>
      </x:c>
      <x:c r="G92" s="148">
        <x:v>52.5</x:v>
      </x:c>
      <x:c r="H92" s="148">
        <x:v>20.0</x:v>
      </x:c>
      <x:c r="I92" s="148">
        <x:v>0.0</x:v>
      </x:c>
      <x:c r="J92" s="148">
        <x:v>0.0</x:v>
      </x:c>
      <x:c r="K92" s="149">
        <x:v>5.225</x:v>
      </x:c>
      <x:c r="L92" s="149">
        <x:v>9.975</x:v>
      </x:c>
      <x:c r="M92" s="149">
        <x:v>3.800</x:v>
      </x:c>
      <x:c r="N92" s="149">
        <x:v>0.000</x:v>
      </x:c>
      <x:c r="O92" s="149">
        <x:v>0.000</x:v>
      </x:c>
      <x:c r="P92" s="149">
        <x:v>15.200</x:v>
      </x:c>
      <x:c r="Q92" s="149">
        <x:v>20.900</x:v>
      </x:c>
      <x:c r="R92" s="149">
        <x:v>9.975</x:v>
      </x:c>
      <x:c r="S92" s="149">
        <x:v>0.000</x:v>
      </x:c>
      <x:c r="T92" s="149">
        <x:v>0.000</x:v>
      </x:c>
      <x:c r="U92" s="149">
        <x:v>0.000</x:v>
      </x:c>
      <x:c r="V92" s="149">
        <x:v>30.875</x:v>
      </x:c>
      <x:c r="W92" s="150">
        <x:v>30573</x:v>
      </x:c>
      <x:c r="X92" s="150">
        <x:v>0</x:v>
      </x:c>
    </x:row>
    <x:row r="93" spans="1:25" s="146" customFormat="1" ht="15" x14ac:dyDescent="0.2">
      <x:c r="A93" s="147" t="s">
        <x:v>312</x:v>
      </x:c>
      <x:c r="B93" s="299">
        <x:v>31</x:v>
      </x:c>
      <x:c r="C93" s="147" t="s">
        <x:v>286</x:v>
      </x:c>
      <x:c r="D93" s="147" t="s">
        <x:v>319</x:v>
      </x:c>
      <x:c r="E93" s="147" t="s">
        <x:v>288</x:v>
      </x:c>
      <x:c r="F93" s="148">
        <x:v>32.3</x:v>
      </x:c>
      <x:c r="G93" s="148">
        <x:v>48.3</x:v>
      </x:c>
      <x:c r="H93" s="148">
        <x:v>19.4</x:v>
      </x:c>
      <x:c r="I93" s="148">
        <x:v>0.0</x:v>
      </x:c>
      <x:c r="J93" s="148">
        <x:v>0.0</x:v>
      </x:c>
      <x:c r="K93" s="149">
        <x:v>4.037</x:v>
      </x:c>
      <x:c r="L93" s="149">
        <x:v>6.037</x:v>
      </x:c>
      <x:c r="M93" s="149">
        <x:v>2.425</x:v>
      </x:c>
      <x:c r="N93" s="149">
        <x:v>0.000</x:v>
      </x:c>
      <x:c r="O93" s="149">
        <x:v>0.000</x:v>
      </x:c>
      <x:c r="P93" s="149">
        <x:v>10.075</x:v>
      </x:c>
      <x:c r="Q93" s="149">
        <x:v>16.150</x:v>
      </x:c>
      <x:c r="R93" s="149">
        <x:v>6.037</x:v>
      </x:c>
      <x:c r="S93" s="149">
        <x:v>0.000</x:v>
      </x:c>
      <x:c r="T93" s="149">
        <x:v>0.000</x:v>
      </x:c>
      <x:c r="U93" s="149">
        <x:v>0.000</x:v>
      </x:c>
      <x:c r="V93" s="149">
        <x:v>22.188</x:v>
      </x:c>
      <x:c r="W93" s="150">
        <x:v>102075</x:v>
      </x:c>
      <x:c r="X93" s="150">
        <x:v>0</x:v>
      </x:c>
    </x:row>
    <x:row r="94" spans="1:25" s="146" customFormat="1" ht="15" x14ac:dyDescent="0.2">
      <x:c r="A94" s="147" t="s">
        <x:v>312</x:v>
      </x:c>
      <x:c r="B94" s="299">
        <x:v>31</x:v>
      </x:c>
      <x:c r="C94" s="147" t="s">
        <x:v>286</x:v>
      </x:c>
      <x:c r="D94" s="147" t="s">
        <x:v>319</x:v>
      </x:c>
      <x:c r="E94" s="147" t="s">
        <x:v>289</x:v>
      </x:c>
      <x:c r="F94" s="148">
        <x:v>75.0</x:v>
      </x:c>
      <x:c r="G94" s="148">
        <x:v>25.0</x:v>
      </x:c>
      <x:c r="H94" s="148">
        <x:v>0.0</x:v>
      </x:c>
      <x:c r="I94" s="148">
        <x:v>0.0</x:v>
      </x:c>
      <x:c r="J94" s="148">
        <x:v>0.0</x:v>
      </x:c>
      <x:c r="K94" s="149">
        <x:v>9.375</x:v>
      </x:c>
      <x:c r="L94" s="149">
        <x:v>3.125</x:v>
      </x:c>
      <x:c r="M94" s="149">
        <x:v>0.000</x:v>
      </x:c>
      <x:c r="N94" s="149">
        <x:v>0.000</x:v>
      </x:c>
      <x:c r="O94" s="149">
        <x:v>0.000</x:v>
      </x:c>
      <x:c r="P94" s="149">
        <x:v>12.500</x:v>
      </x:c>
      <x:c r="Q94" s="149">
        <x:v>37.500</x:v>
      </x:c>
      <x:c r="R94" s="149">
        <x:v>3.125</x:v>
      </x:c>
      <x:c r="S94" s="149">
        <x:v>0.000</x:v>
      </x:c>
      <x:c r="T94" s="149">
        <x:v>0.000</x:v>
      </x:c>
      <x:c r="U94" s="149">
        <x:v>0.000</x:v>
      </x:c>
      <x:c r="V94" s="149">
        <x:v>40.625</x:v>
      </x:c>
      <x:c r="W94" s="150">
        <x:v>69174</x:v>
      </x:c>
      <x:c r="X94" s="150">
        <x:v>0</x:v>
      </x:c>
    </x:row>
    <x:row r="95" spans="1:25" s="146" customFormat="1" ht="15" x14ac:dyDescent="0.2">
      <x:c r="A95" s="147" t="s">
        <x:v>312</x:v>
      </x:c>
      <x:c r="B95" s="299">
        <x:v>31</x:v>
      </x:c>
      <x:c r="C95" s="147" t="s">
        <x:v>286</x:v>
      </x:c>
      <x:c r="D95" s="147" t="s">
        <x:v>319</x:v>
      </x:c>
      <x:c r="E95" s="147" t="s">
        <x:v>290</x:v>
      </x:c>
      <x:c r="F95" s="148">
        <x:v>12.5</x:v>
      </x:c>
      <x:c r="G95" s="148">
        <x:v>72.5</x:v>
      </x:c>
      <x:c r="H95" s="148">
        <x:v>15.0</x:v>
      </x:c>
      <x:c r="I95" s="148">
        <x:v>0.0</x:v>
      </x:c>
      <x:c r="J95" s="148">
        <x:v>0.0</x:v>
      </x:c>
      <x:c r="K95" s="149">
        <x:v>1.563</x:v>
      </x:c>
      <x:c r="L95" s="149">
        <x:v>9.063</x:v>
      </x:c>
      <x:c r="M95" s="149">
        <x:v>1.875</x:v>
      </x:c>
      <x:c r="N95" s="149">
        <x:v>0.000</x:v>
      </x:c>
      <x:c r="O95" s="149">
        <x:v>0.000</x:v>
      </x:c>
      <x:c r="P95" s="149">
        <x:v>10.625</x:v>
      </x:c>
      <x:c r="Q95" s="149">
        <x:v>6.250</x:v>
      </x:c>
      <x:c r="R95" s="149">
        <x:v>9.063</x:v>
      </x:c>
      <x:c r="S95" s="149">
        <x:v>0.000</x:v>
      </x:c>
      <x:c r="T95" s="149">
        <x:v>0.000</x:v>
      </x:c>
      <x:c r="U95" s="149">
        <x:v>0.000</x:v>
      </x:c>
      <x:c r="V95" s="149">
        <x:v>15.313</x:v>
      </x:c>
      <x:c r="W95" s="150">
        <x:v>15163</x:v>
      </x:c>
      <x:c r="X95" s="150">
        <x:v>0</x:v>
      </x:c>
    </x:row>
    <x:row r="96" spans="1:25" s="146" customFormat="1" ht="15" x14ac:dyDescent="0.2">
      <x:c r="A96" s="147" t="s">
        <x:v>312</x:v>
      </x:c>
      <x:c r="B96" s="299">
        <x:v>33</x:v>
      </x:c>
      <x:c r="C96" s="147" t="s">
        <x:v>286</x:v>
      </x:c>
      <x:c r="D96" s="147" t="s">
        <x:v>320</x:v>
      </x:c>
      <x:c r="E96" s="147" t="s">
        <x:v>288</x:v>
      </x:c>
      <x:c r="F96" s="148">
        <x:v>63.6</x:v>
      </x:c>
      <x:c r="G96" s="148">
        <x:v>18.2</x:v>
      </x:c>
      <x:c r="H96" s="148">
        <x:v>18.2</x:v>
      </x:c>
      <x:c r="I96" s="148">
        <x:v>0.0</x:v>
      </x:c>
      <x:c r="J96" s="148">
        <x:v>0.0</x:v>
      </x:c>
      <x:c r="K96" s="149">
        <x:v>5.660</x:v>
      </x:c>
      <x:c r="L96" s="149">
        <x:v>1.620</x:v>
      </x:c>
      <x:c r="M96" s="149">
        <x:v>1.620</x:v>
      </x:c>
      <x:c r="N96" s="149">
        <x:v>0.000</x:v>
      </x:c>
      <x:c r="O96" s="149">
        <x:v>0.000</x:v>
      </x:c>
      <x:c r="P96" s="149">
        <x:v>7.280</x:v>
      </x:c>
      <x:c r="Q96" s="149">
        <x:v>22.642</x:v>
      </x:c>
      <x:c r="R96" s="149">
        <x:v>1.620</x:v>
      </x:c>
      <x:c r="S96" s="149">
        <x:v>0.000</x:v>
      </x:c>
      <x:c r="T96" s="149">
        <x:v>0.000</x:v>
      </x:c>
      <x:c r="U96" s="149">
        <x:v>0.000</x:v>
      </x:c>
      <x:c r="V96" s="149">
        <x:v>24.261</x:v>
      </x:c>
      <x:c r="W96" s="150">
        <x:v>145101</x:v>
      </x:c>
      <x:c r="X96" s="150">
        <x:v>0</x:v>
      </x:c>
    </x:row>
    <x:row r="97" spans="1:25" s="146" customFormat="1" ht="15" x14ac:dyDescent="0.2">
      <x:c r="A97" s="147" t="s">
        <x:v>312</x:v>
      </x:c>
      <x:c r="B97" s="299">
        <x:v>33</x:v>
      </x:c>
      <x:c r="C97" s="147" t="s">
        <x:v>286</x:v>
      </x:c>
      <x:c r="D97" s="147" t="s">
        <x:v>320</x:v>
      </x:c>
      <x:c r="E97" s="147" t="s">
        <x:v>289</x:v>
      </x:c>
      <x:c r="F97" s="148">
        <x:v>25.0</x:v>
      </x:c>
      <x:c r="G97" s="148">
        <x:v>75.0</x:v>
      </x:c>
      <x:c r="H97" s="148">
        <x:v>0.0</x:v>
      </x:c>
      <x:c r="I97" s="148">
        <x:v>0.0</x:v>
      </x:c>
      <x:c r="J97" s="148">
        <x:v>0.0</x:v>
      </x:c>
      <x:c r="K97" s="149">
        <x:v>2.225</x:v>
      </x:c>
      <x:c r="L97" s="149">
        <x:v>6.675</x:v>
      </x:c>
      <x:c r="M97" s="149">
        <x:v>0.000</x:v>
      </x:c>
      <x:c r="N97" s="149">
        <x:v>0.000</x:v>
      </x:c>
      <x:c r="O97" s="149">
        <x:v>0.000</x:v>
      </x:c>
      <x:c r="P97" s="149">
        <x:v>8.900</x:v>
      </x:c>
      <x:c r="Q97" s="149">
        <x:v>8.900</x:v>
      </x:c>
      <x:c r="R97" s="149">
        <x:v>6.675</x:v>
      </x:c>
      <x:c r="S97" s="149">
        <x:v>0.000</x:v>
      </x:c>
      <x:c r="T97" s="149">
        <x:v>0.000</x:v>
      </x:c>
      <x:c r="U97" s="149">
        <x:v>0.000</x:v>
      </x:c>
      <x:c r="V97" s="149">
        <x:v>15.575</x:v>
      </x:c>
      <x:c r="W97" s="150">
        <x:v>34476</x:v>
      </x:c>
      <x:c r="X97" s="150">
        <x:v>0</x:v>
      </x:c>
    </x:row>
    <x:row r="98" spans="1:25" s="146" customFormat="1" ht="15" x14ac:dyDescent="0.2">
      <x:c r="A98" s="147" t="s">
        <x:v>312</x:v>
      </x:c>
      <x:c r="B98" s="299">
        <x:v>33</x:v>
      </x:c>
      <x:c r="C98" s="147" t="s">
        <x:v>286</x:v>
      </x:c>
      <x:c r="D98" s="147" t="s">
        <x:v>320</x:v>
      </x:c>
      <x:c r="E98" s="147" t="s">
        <x:v>290</x:v>
      </x:c>
      <x:c r="F98" s="148">
        <x:v>62.5</x:v>
      </x:c>
      <x:c r="G98" s="148">
        <x:v>37.5</x:v>
      </x:c>
      <x:c r="H98" s="148">
        <x:v>0.0</x:v>
      </x:c>
      <x:c r="I98" s="148">
        <x:v>0.0</x:v>
      </x:c>
      <x:c r="J98" s="148">
        <x:v>0.0</x:v>
      </x:c>
      <x:c r="K98" s="149">
        <x:v>5.563</x:v>
      </x:c>
      <x:c r="L98" s="149">
        <x:v>3.337</x:v>
      </x:c>
      <x:c r="M98" s="149">
        <x:v>0.000</x:v>
      </x:c>
      <x:c r="N98" s="149">
        <x:v>0.000</x:v>
      </x:c>
      <x:c r="O98" s="149">
        <x:v>0.000</x:v>
      </x:c>
      <x:c r="P98" s="149">
        <x:v>8.900</x:v>
      </x:c>
      <x:c r="Q98" s="149">
        <x:v>22.250</x:v>
      </x:c>
      <x:c r="R98" s="149">
        <x:v>3.337</x:v>
      </x:c>
      <x:c r="S98" s="149">
        <x:v>0.000</x:v>
      </x:c>
      <x:c r="T98" s="149">
        <x:v>0.000</x:v>
      </x:c>
      <x:c r="U98" s="149">
        <x:v>0.000</x:v>
      </x:c>
      <x:c r="V98" s="149">
        <x:v>25.587</x:v>
      </x:c>
      <x:c r="W98" s="150">
        <x:v>32939</x:v>
      </x:c>
      <x:c r="X98" s="150">
        <x:v>0</x:v>
      </x:c>
    </x:row>
    <x:row r="99" spans="1:25" s="146" customFormat="1" ht="15" x14ac:dyDescent="0.2">
      <x:c r="A99" s="147" t="s">
        <x:v>312</x:v>
      </x:c>
      <x:c r="B99" s="299">
        <x:v>34</x:v>
      </x:c>
      <x:c r="C99" s="147" t="s">
        <x:v>286</x:v>
      </x:c>
      <x:c r="D99" s="147" t="s">
        <x:v>321</x:v>
      </x:c>
      <x:c r="E99" s="147" t="s">
        <x:v>288</x:v>
      </x:c>
      <x:c r="F99" s="148">
        <x:v>31.0</x:v>
      </x:c>
      <x:c r="G99" s="148">
        <x:v>43.1</x:v>
      </x:c>
      <x:c r="H99" s="148">
        <x:v>25.9</x:v>
      </x:c>
      <x:c r="I99" s="148">
        <x:v>0.0</x:v>
      </x:c>
      <x:c r="J99" s="148">
        <x:v>0.0</x:v>
      </x:c>
      <x:c r="K99" s="149">
        <x:v>7.130</x:v>
      </x:c>
      <x:c r="L99" s="149">
        <x:v>9.913</x:v>
      </x:c>
      <x:c r="M99" s="149">
        <x:v>5.957</x:v>
      </x:c>
      <x:c r="N99" s="149">
        <x:v>0.000</x:v>
      </x:c>
      <x:c r="O99" s="149">
        <x:v>0.000</x:v>
      </x:c>
      <x:c r="P99" s="149">
        <x:v>17.043</x:v>
      </x:c>
      <x:c r="Q99" s="149">
        <x:v>28.520</x:v>
      </x:c>
      <x:c r="R99" s="149">
        <x:v>9.913</x:v>
      </x:c>
      <x:c r="S99" s="149">
        <x:v>0.000</x:v>
      </x:c>
      <x:c r="T99" s="149">
        <x:v>0.000</x:v>
      </x:c>
      <x:c r="U99" s="149">
        <x:v>0.000</x:v>
      </x:c>
      <x:c r="V99" s="149">
        <x:v>38.433</x:v>
      </x:c>
      <x:c r="W99" s="150">
        <x:v>176813</x:v>
      </x:c>
      <x:c r="X99" s="150">
        <x:v>0</x:v>
      </x:c>
    </x:row>
    <x:row r="100" spans="1:25" s="146" customFormat="1" ht="15" x14ac:dyDescent="0.2">
      <x:c r="A100" s="147" t="s">
        <x:v>312</x:v>
      </x:c>
      <x:c r="B100" s="299">
        <x:v>34</x:v>
      </x:c>
      <x:c r="C100" s="147" t="s">
        <x:v>286</x:v>
      </x:c>
      <x:c r="D100" s="147" t="s">
        <x:v>321</x:v>
      </x:c>
      <x:c r="E100" s="147" t="s">
        <x:v>289</x:v>
      </x:c>
      <x:c r="F100" s="148">
        <x:v>50.0</x:v>
      </x:c>
      <x:c r="G100" s="148">
        <x:v>50.0</x:v>
      </x:c>
      <x:c r="H100" s="148">
        <x:v>0.0</x:v>
      </x:c>
      <x:c r="I100" s="148">
        <x:v>0.0</x:v>
      </x:c>
      <x:c r="J100" s="148">
        <x:v>0.0</x:v>
      </x:c>
      <x:c r="K100" s="149">
        <x:v>11.500</x:v>
      </x:c>
      <x:c r="L100" s="149">
        <x:v>11.500</x:v>
      </x:c>
      <x:c r="M100" s="149">
        <x:v>0.000</x:v>
      </x:c>
      <x:c r="N100" s="149">
        <x:v>0.000</x:v>
      </x:c>
      <x:c r="O100" s="149">
        <x:v>0.000</x:v>
      </x:c>
      <x:c r="P100" s="149">
        <x:v>23.000</x:v>
      </x:c>
      <x:c r="Q100" s="149">
        <x:v>46.000</x:v>
      </x:c>
      <x:c r="R100" s="149">
        <x:v>11.500</x:v>
      </x:c>
      <x:c r="S100" s="149">
        <x:v>0.000</x:v>
      </x:c>
      <x:c r="T100" s="149">
        <x:v>0.000</x:v>
      </x:c>
      <x:c r="U100" s="149">
        <x:v>0.000</x:v>
      </x:c>
      <x:c r="V100" s="149">
        <x:v>57.500</x:v>
      </x:c>
      <x:c r="W100" s="150">
        <x:v>97907</x:v>
      </x:c>
      <x:c r="X100" s="150">
        <x:v>0</x:v>
      </x:c>
    </x:row>
    <x:row r="101" spans="1:25" s="146" customFormat="1" ht="15" x14ac:dyDescent="0.2">
      <x:c r="A101" s="147" t="s">
        <x:v>312</x:v>
      </x:c>
      <x:c r="B101" s="299">
        <x:v>34</x:v>
      </x:c>
      <x:c r="C101" s="147" t="s">
        <x:v>286</x:v>
      </x:c>
      <x:c r="D101" s="147" t="s">
        <x:v>321</x:v>
      </x:c>
      <x:c r="E101" s="147" t="s">
        <x:v>290</x:v>
      </x:c>
      <x:c r="F101" s="148">
        <x:v>90.0</x:v>
      </x:c>
      <x:c r="G101" s="148">
        <x:v>10.0</x:v>
      </x:c>
      <x:c r="H101" s="148">
        <x:v>0.0</x:v>
      </x:c>
      <x:c r="I101" s="148">
        <x:v>0.0</x:v>
      </x:c>
      <x:c r="J101" s="148">
        <x:v>0.0</x:v>
      </x:c>
      <x:c r="K101" s="149">
        <x:v>20.700</x:v>
      </x:c>
      <x:c r="L101" s="149">
        <x:v>2.300</x:v>
      </x:c>
      <x:c r="M101" s="149">
        <x:v>0.000</x:v>
      </x:c>
      <x:c r="N101" s="149">
        <x:v>0.000</x:v>
      </x:c>
      <x:c r="O101" s="149">
        <x:v>0.000</x:v>
      </x:c>
      <x:c r="P101" s="149">
        <x:v>23.000</x:v>
      </x:c>
      <x:c r="Q101" s="149">
        <x:v>82.800</x:v>
      </x:c>
      <x:c r="R101" s="149">
        <x:v>2.300</x:v>
      </x:c>
      <x:c r="S101" s="149">
        <x:v>0.000</x:v>
      </x:c>
      <x:c r="T101" s="149">
        <x:v>0.000</x:v>
      </x:c>
      <x:c r="U101" s="149">
        <x:v>0.000</x:v>
      </x:c>
      <x:c r="V101" s="149">
        <x:v>85.100</x:v>
      </x:c>
      <x:c r="W101" s="150">
        <x:v>84268</x:v>
      </x:c>
      <x:c r="X101" s="150">
        <x:v>0</x:v>
      </x:c>
    </x:row>
    <x:row r="102" spans="1:25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5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46" customFormat="1" ht="15" x14ac:dyDescent="0.2">
      <x:c r="A159" s="147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s="146" customFormat="1" ht="15" x14ac:dyDescent="0.2">
      <x:c r="A160" s="147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s="146" customFormat="1" ht="15" x14ac:dyDescent="0.2">
      <x:c r="A161" s="147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s="146" customFormat="1" ht="15" x14ac:dyDescent="0.2">
      <x:c r="A162" s="147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s="146" customFormat="1" ht="15" x14ac:dyDescent="0.2">
      <x:c r="A163" s="147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s="146" customFormat="1" ht="15" x14ac:dyDescent="0.2">
      <x:c r="A164" s="147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s="146" customFormat="1" ht="15" x14ac:dyDescent="0.2">
      <x:c r="A165" s="147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s="146" customFormat="1" ht="15" x14ac:dyDescent="0.2">
      <x:c r="A166" s="147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s="146" customFormat="1" ht="15" x14ac:dyDescent="0.2">
      <x:c r="A167" s="147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s="146" customFormat="1" ht="15" x14ac:dyDescent="0.2">
      <x:c r="A168" s="147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s="146" customFormat="1" ht="15" x14ac:dyDescent="0.2">
      <x:c r="A169" s="147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s="146" customFormat="1" ht="15" x14ac:dyDescent="0.2">
      <x:c r="A170" s="147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s="125" customFormat="1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299"/>
      <x:c r="C179" s="147"/>
      <x:c r="D179" s="147"/>
      <x:c r="E179" s="147"/>
      <x:c r="F179" s="148"/>
      <x:c r="G179" s="148"/>
      <x:c r="H179" s="148"/>
      <x:c r="I179" s="148"/>
      <x:c r="J179" s="148"/>
      <x:c r="K179" s="149"/>
      <x:c r="L179" s="149"/>
      <x:c r="M179" s="149"/>
      <x:c r="N179" s="149"/>
      <x:c r="O179" s="149"/>
      <x:c r="P179" s="149"/>
      <x:c r="Q179" s="149"/>
      <x:c r="R179" s="149"/>
      <x:c r="S179" s="149"/>
      <x:c r="T179" s="149"/>
      <x:c r="U179" s="149"/>
      <x:c r="V179" s="149"/>
      <x:c r="W179" s="150"/>
      <x:c r="X179" s="150"/>
    </x:row>
    <x:row r="180" spans="1:24" ht="15" x14ac:dyDescent="0.2">
      <x:c r="A180" s="152"/>
      <x:c r="B180" s="299"/>
      <x:c r="C180" s="147"/>
      <x:c r="D180" s="147"/>
      <x:c r="E180" s="147"/>
      <x:c r="F180" s="148"/>
      <x:c r="G180" s="148"/>
      <x:c r="H180" s="148"/>
      <x:c r="I180" s="148"/>
      <x:c r="J180" s="148"/>
      <x:c r="K180" s="149"/>
      <x:c r="L180" s="149"/>
      <x:c r="M180" s="149"/>
      <x:c r="N180" s="149"/>
      <x:c r="O180" s="149"/>
      <x:c r="P180" s="149"/>
      <x:c r="Q180" s="149"/>
      <x:c r="R180" s="149"/>
      <x:c r="S180" s="149"/>
      <x:c r="T180" s="149"/>
      <x:c r="U180" s="149"/>
      <x:c r="V180" s="149"/>
      <x:c r="W180" s="150"/>
      <x:c r="X180" s="150"/>
    </x:row>
    <x:row r="181" spans="1:24" ht="15" x14ac:dyDescent="0.2">
      <x:c r="A181" s="152"/>
      <x:c r="B181" s="299"/>
      <x:c r="C181" s="147"/>
      <x:c r="D181" s="147"/>
      <x:c r="E181" s="147"/>
      <x:c r="F181" s="148"/>
      <x:c r="G181" s="148"/>
      <x:c r="H181" s="148"/>
      <x:c r="I181" s="148"/>
      <x:c r="J181" s="148"/>
      <x:c r="K181" s="149"/>
      <x:c r="L181" s="149"/>
      <x:c r="M181" s="149"/>
      <x:c r="N181" s="149"/>
      <x:c r="O181" s="149"/>
      <x:c r="P181" s="149"/>
      <x:c r="Q181" s="149"/>
      <x:c r="R181" s="149"/>
      <x:c r="S181" s="149"/>
      <x:c r="T181" s="149"/>
      <x:c r="U181" s="149"/>
      <x:c r="V181" s="149"/>
      <x:c r="W181" s="150"/>
      <x:c r="X181" s="150"/>
    </x:row>
    <x:row r="182" spans="1:24" ht="15" x14ac:dyDescent="0.2">
      <x:c r="A182" s="152"/>
      <x:c r="B182" s="299"/>
      <x:c r="C182" s="147"/>
      <x:c r="D182" s="147"/>
      <x:c r="E182" s="147"/>
      <x:c r="F182" s="148"/>
      <x:c r="G182" s="148"/>
      <x:c r="H182" s="148"/>
      <x:c r="I182" s="148"/>
      <x:c r="J182" s="148"/>
      <x:c r="K182" s="149"/>
      <x:c r="L182" s="149"/>
      <x:c r="M182" s="149"/>
      <x:c r="N182" s="149"/>
      <x:c r="O182" s="149"/>
      <x:c r="P182" s="149"/>
      <x:c r="Q182" s="149"/>
      <x:c r="R182" s="149"/>
      <x:c r="S182" s="149"/>
      <x:c r="T182" s="149"/>
      <x:c r="U182" s="149"/>
      <x:c r="V182" s="149"/>
      <x:c r="W182" s="150"/>
      <x:c r="X182" s="150"/>
    </x:row>
    <x:row r="183" spans="1:24" ht="15" x14ac:dyDescent="0.2">
      <x:c r="A183" s="152"/>
      <x:c r="B183" s="299"/>
      <x:c r="C183" s="147"/>
      <x:c r="D183" s="147"/>
      <x:c r="E183" s="147"/>
      <x:c r="F183" s="148"/>
      <x:c r="G183" s="148"/>
      <x:c r="H183" s="148"/>
      <x:c r="I183" s="148"/>
      <x:c r="J183" s="148"/>
      <x:c r="K183" s="149"/>
      <x:c r="L183" s="149"/>
      <x:c r="M183" s="149"/>
      <x:c r="N183" s="149"/>
      <x:c r="O183" s="149"/>
      <x:c r="P183" s="149"/>
      <x:c r="Q183" s="149"/>
      <x:c r="R183" s="149"/>
      <x:c r="S183" s="149"/>
      <x:c r="T183" s="149"/>
      <x:c r="U183" s="149"/>
      <x:c r="V183" s="149"/>
      <x:c r="W183" s="150"/>
      <x:c r="X183" s="150"/>
    </x:row>
    <x:row r="184" spans="1:24" ht="15" x14ac:dyDescent="0.2">
      <x:c r="A184" s="152"/>
      <x:c r="B184" s="299"/>
      <x:c r="C184" s="147"/>
      <x:c r="D184" s="147"/>
      <x:c r="E184" s="147"/>
      <x:c r="F184" s="148"/>
      <x:c r="G184" s="148"/>
      <x:c r="H184" s="148"/>
      <x:c r="I184" s="148"/>
      <x:c r="J184" s="148"/>
      <x:c r="K184" s="149"/>
      <x:c r="L184" s="149"/>
      <x:c r="M184" s="149"/>
      <x:c r="N184" s="149"/>
      <x:c r="O184" s="149"/>
      <x:c r="P184" s="149"/>
      <x:c r="Q184" s="149"/>
      <x:c r="R184" s="149"/>
      <x:c r="S184" s="149"/>
      <x:c r="T184" s="149"/>
      <x:c r="U184" s="149"/>
      <x:c r="V184" s="149"/>
      <x:c r="W184" s="150"/>
      <x:c r="X184" s="150"/>
    </x:row>
    <x:row r="185" spans="1:24" ht="15" x14ac:dyDescent="0.2">
      <x:c r="A185" s="152"/>
      <x:c r="B185" s="299"/>
      <x:c r="C185" s="147"/>
      <x:c r="D185" s="147"/>
      <x:c r="E185" s="147"/>
      <x:c r="F185" s="148"/>
      <x:c r="G185" s="148"/>
      <x:c r="H185" s="148"/>
      <x:c r="I185" s="148"/>
      <x:c r="J185" s="148"/>
      <x:c r="K185" s="149"/>
      <x:c r="L185" s="149"/>
      <x:c r="M185" s="149"/>
      <x:c r="N185" s="149"/>
      <x:c r="O185" s="149"/>
      <x:c r="P185" s="149"/>
      <x:c r="Q185" s="149"/>
      <x:c r="R185" s="149"/>
      <x:c r="S185" s="149"/>
      <x:c r="T185" s="149"/>
      <x:c r="U185" s="149"/>
      <x:c r="V185" s="149"/>
      <x:c r="W185" s="150"/>
      <x:c r="X185" s="150"/>
    </x:row>
    <x:row r="186" spans="1:24" ht="15" x14ac:dyDescent="0.2">
      <x:c r="A186" s="152"/>
      <x:c r="B186" s="299"/>
      <x:c r="C186" s="147"/>
      <x:c r="D186" s="147"/>
      <x:c r="E186" s="147"/>
      <x:c r="F186" s="148"/>
      <x:c r="G186" s="148"/>
      <x:c r="H186" s="148"/>
      <x:c r="I186" s="148"/>
      <x:c r="J186" s="148"/>
      <x:c r="K186" s="149"/>
      <x:c r="L186" s="149"/>
      <x:c r="M186" s="149"/>
      <x:c r="N186" s="149"/>
      <x:c r="O186" s="149"/>
      <x:c r="P186" s="149"/>
      <x:c r="Q186" s="149"/>
      <x:c r="R186" s="149"/>
      <x:c r="S186" s="149"/>
      <x:c r="T186" s="149"/>
      <x:c r="U186" s="149"/>
      <x:c r="V186" s="149"/>
      <x:c r="W186" s="150"/>
      <x:c r="X186" s="150"/>
    </x:row>
    <x:row r="187" spans="1:24" ht="15" x14ac:dyDescent="0.2">
      <x:c r="A187" s="152"/>
      <x:c r="B187" s="299"/>
      <x:c r="C187" s="147"/>
      <x:c r="D187" s="147"/>
      <x:c r="E187" s="147"/>
      <x:c r="F187" s="148"/>
      <x:c r="G187" s="148"/>
      <x:c r="H187" s="148"/>
      <x:c r="I187" s="148"/>
      <x:c r="J187" s="148"/>
      <x:c r="K187" s="149"/>
      <x:c r="L187" s="149"/>
      <x:c r="M187" s="149"/>
      <x:c r="N187" s="149"/>
      <x:c r="O187" s="149"/>
      <x:c r="P187" s="149"/>
      <x:c r="Q187" s="149"/>
      <x:c r="R187" s="149"/>
      <x:c r="S187" s="149"/>
      <x:c r="T187" s="149"/>
      <x:c r="U187" s="149"/>
      <x:c r="V187" s="149"/>
      <x:c r="W187" s="150"/>
      <x:c r="X187" s="150"/>
    </x:row>
    <x:row r="188" spans="1:24" ht="15" x14ac:dyDescent="0.2">
      <x:c r="A188" s="152"/>
      <x:c r="B188" s="299"/>
      <x:c r="C188" s="147"/>
      <x:c r="D188" s="147"/>
      <x:c r="E188" s="147"/>
      <x:c r="F188" s="148"/>
      <x:c r="G188" s="148"/>
      <x:c r="H188" s="148"/>
      <x:c r="I188" s="148"/>
      <x:c r="J188" s="148"/>
      <x:c r="K188" s="149"/>
      <x:c r="L188" s="149"/>
      <x:c r="M188" s="149"/>
      <x:c r="N188" s="149"/>
      <x:c r="O188" s="149"/>
      <x:c r="P188" s="149"/>
      <x:c r="Q188" s="149"/>
      <x:c r="R188" s="149"/>
      <x:c r="S188" s="149"/>
      <x:c r="T188" s="149"/>
      <x:c r="U188" s="149"/>
      <x:c r="V188" s="149"/>
      <x:c r="W188" s="150"/>
      <x:c r="X188" s="150"/>
    </x:row>
    <x:row r="189" spans="1:24" ht="15" x14ac:dyDescent="0.2">
      <x:c r="A189" s="152"/>
      <x:c r="B189" s="299"/>
      <x:c r="C189" s="147"/>
      <x:c r="D189" s="147"/>
      <x:c r="E189" s="147"/>
      <x:c r="F189" s="148"/>
      <x:c r="G189" s="148"/>
      <x:c r="H189" s="148"/>
      <x:c r="I189" s="148"/>
      <x:c r="J189" s="148"/>
      <x:c r="K189" s="149"/>
      <x:c r="L189" s="149"/>
      <x:c r="M189" s="149"/>
      <x:c r="N189" s="149"/>
      <x:c r="O189" s="149"/>
      <x:c r="P189" s="149"/>
      <x:c r="Q189" s="149"/>
      <x:c r="R189" s="149"/>
      <x:c r="S189" s="149"/>
      <x:c r="T189" s="149"/>
      <x:c r="U189" s="149"/>
      <x:c r="V189" s="149"/>
      <x:c r="W189" s="150"/>
      <x:c r="X189" s="150"/>
    </x:row>
    <x:row r="190" spans="1:24" ht="15" x14ac:dyDescent="0.2">
      <x:c r="A190" s="152"/>
      <x:c r="B190" s="299"/>
      <x:c r="C190" s="147"/>
      <x:c r="D190" s="147"/>
      <x:c r="E190" s="147"/>
      <x:c r="F190" s="148"/>
      <x:c r="G190" s="148"/>
      <x:c r="H190" s="148"/>
      <x:c r="I190" s="148"/>
      <x:c r="J190" s="148"/>
      <x:c r="K190" s="149"/>
      <x:c r="L190" s="149"/>
      <x:c r="M190" s="149"/>
      <x:c r="N190" s="149"/>
      <x:c r="O190" s="149"/>
      <x:c r="P190" s="149"/>
      <x:c r="Q190" s="149"/>
      <x:c r="R190" s="149"/>
      <x:c r="S190" s="149"/>
      <x:c r="T190" s="149"/>
      <x:c r="U190" s="149"/>
      <x:c r="V190" s="149"/>
      <x:c r="W190" s="150"/>
      <x:c r="X190" s="150"/>
    </x:row>
    <x:row r="191" spans="1:24" ht="15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4"/>
      <x:c r="L191" s="154"/>
      <x:c r="M191" s="154"/>
      <x:c r="N191" s="154"/>
      <x:c r="O191" s="154"/>
      <x:c r="P191" s="154"/>
      <x:c r="Q191" s="154"/>
      <x:c r="R191" s="154"/>
      <x:c r="S191" s="154"/>
      <x:c r="T191" s="154"/>
      <x:c r="U191" s="154"/>
      <x:c r="V191" s="149"/>
      <x:c r="W191" s="150"/>
      <x:c r="X191" s="155"/>
    </x:row>
    <x:row r="192" spans="1:24" ht="15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4"/>
      <x:c r="L192" s="154"/>
      <x:c r="M192" s="154"/>
      <x:c r="N192" s="154"/>
      <x:c r="O192" s="154"/>
      <x:c r="P192" s="154"/>
      <x:c r="Q192" s="154"/>
      <x:c r="R192" s="154"/>
      <x:c r="S192" s="154"/>
      <x:c r="T192" s="154"/>
      <x:c r="U192" s="154"/>
      <x:c r="V192" s="149"/>
      <x:c r="W192" s="150"/>
      <x:c r="X192" s="155"/>
    </x:row>
    <x:row r="193" spans="1:24" ht="15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4"/>
      <x:c r="L193" s="154"/>
      <x:c r="M193" s="154"/>
      <x:c r="N193" s="154"/>
      <x:c r="O193" s="154"/>
      <x:c r="P193" s="154"/>
      <x:c r="Q193" s="154"/>
      <x:c r="R193" s="154"/>
      <x:c r="S193" s="154"/>
      <x:c r="T193" s="154"/>
      <x:c r="U193" s="154"/>
      <x:c r="V193" s="149"/>
      <x:c r="W193" s="150"/>
      <x:c r="X193" s="155"/>
    </x:row>
    <x:row r="194" spans="1:24" ht="15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4"/>
      <x:c r="L194" s="154"/>
      <x:c r="M194" s="154"/>
      <x:c r="N194" s="154"/>
      <x:c r="O194" s="154"/>
      <x:c r="P194" s="154"/>
      <x:c r="Q194" s="154"/>
      <x:c r="R194" s="154"/>
      <x:c r="S194" s="154"/>
      <x:c r="T194" s="154"/>
      <x:c r="U194" s="154"/>
      <x:c r="V194" s="149"/>
      <x:c r="W194" s="150"/>
      <x:c r="X194" s="155"/>
    </x:row>
    <x:row r="195" spans="1:24" ht="15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4"/>
      <x:c r="L195" s="154"/>
      <x:c r="M195" s="154"/>
      <x:c r="N195" s="154"/>
      <x:c r="O195" s="154"/>
      <x:c r="P195" s="154"/>
      <x:c r="Q195" s="154"/>
      <x:c r="R195" s="154"/>
      <x:c r="S195" s="154"/>
      <x:c r="T195" s="154"/>
      <x:c r="U195" s="154"/>
      <x:c r="V195" s="149"/>
      <x:c r="W195" s="150"/>
      <x:c r="X195" s="155"/>
    </x:row>
    <x:row r="196" spans="1:24" ht="15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4"/>
      <x:c r="L196" s="154"/>
      <x:c r="M196" s="154"/>
      <x:c r="N196" s="154"/>
      <x:c r="O196" s="154"/>
      <x:c r="P196" s="154"/>
      <x:c r="Q196" s="154"/>
      <x:c r="R196" s="154"/>
      <x:c r="S196" s="154"/>
      <x:c r="T196" s="154"/>
      <x:c r="U196" s="154"/>
      <x:c r="V196" s="149"/>
      <x:c r="W196" s="150"/>
      <x:c r="X196" s="155"/>
    </x:row>
    <x:row r="197" spans="1:24" ht="15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4"/>
      <x:c r="L197" s="154"/>
      <x:c r="M197" s="154"/>
      <x:c r="N197" s="154"/>
      <x:c r="O197" s="154"/>
      <x:c r="P197" s="154"/>
      <x:c r="Q197" s="154"/>
      <x:c r="R197" s="154"/>
      <x:c r="S197" s="154"/>
      <x:c r="T197" s="154"/>
      <x:c r="U197" s="154"/>
      <x:c r="V197" s="149"/>
      <x:c r="W197" s="150"/>
      <x:c r="X197" s="155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4"/>
      <x:c r="L198" s="154"/>
      <x:c r="M198" s="154"/>
      <x:c r="N198" s="154"/>
      <x:c r="O198" s="154"/>
      <x:c r="P198" s="154"/>
      <x:c r="Q198" s="154"/>
      <x:c r="R198" s="154"/>
      <x:c r="S198" s="154"/>
      <x:c r="T198" s="154"/>
      <x:c r="U198" s="154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4"/>
      <x:c r="L199" s="154"/>
      <x:c r="M199" s="154"/>
      <x:c r="N199" s="154"/>
      <x:c r="O199" s="154"/>
      <x:c r="P199" s="154"/>
      <x:c r="Q199" s="154"/>
      <x:c r="R199" s="154"/>
      <x:c r="S199" s="154"/>
      <x:c r="T199" s="154"/>
      <x:c r="U199" s="154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6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6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6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6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6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6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6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6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6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6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6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6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49"/>
      <x:c r="W291" s="150"/>
      <x:c r="X291" s="158"/>
    </x:row>
    <x:row r="292" spans="1:24" x14ac:dyDescent="0.2">
      <x:c r="A292" s="152"/>
      <x:c r="B292" s="301"/>
      <x:c r="C292" s="152"/>
      <x:c r="D292" s="147"/>
      <x:c r="E292" s="152"/>
      <x:c r="F292" s="153"/>
      <x:c r="G292" s="153"/>
      <x:c r="H292" s="153"/>
      <x:c r="I292" s="153"/>
      <x:c r="J292" s="153"/>
      <x:c r="K292" s="157"/>
      <x:c r="L292" s="157"/>
      <x:c r="M292" s="157"/>
      <x:c r="N292" s="157"/>
      <x:c r="O292" s="157"/>
      <x:c r="P292" s="157"/>
      <x:c r="Q292" s="157"/>
      <x:c r="R292" s="157"/>
      <x:c r="S292" s="157"/>
      <x:c r="T292" s="157"/>
      <x:c r="U292" s="157"/>
      <x:c r="V292" s="149"/>
      <x:c r="W292" s="150"/>
      <x:c r="X292" s="158"/>
    </x:row>
    <x:row r="293" spans="1:24" x14ac:dyDescent="0.2">
      <x:c r="A293" s="152"/>
      <x:c r="B293" s="301"/>
      <x:c r="C293" s="152"/>
      <x:c r="D293" s="147"/>
      <x:c r="E293" s="152"/>
      <x:c r="F293" s="153"/>
      <x:c r="G293" s="153"/>
      <x:c r="H293" s="153"/>
      <x:c r="I293" s="153"/>
      <x:c r="J293" s="153"/>
      <x:c r="K293" s="157"/>
      <x:c r="L293" s="157"/>
      <x:c r="M293" s="157"/>
      <x:c r="N293" s="157"/>
      <x:c r="O293" s="157"/>
      <x:c r="P293" s="157"/>
      <x:c r="Q293" s="157"/>
      <x:c r="R293" s="157"/>
      <x:c r="S293" s="157"/>
      <x:c r="T293" s="157"/>
      <x:c r="U293" s="157"/>
      <x:c r="V293" s="149"/>
      <x:c r="W293" s="150"/>
      <x:c r="X293" s="158"/>
    </x:row>
    <x:row r="294" spans="1:24" x14ac:dyDescent="0.2">
      <x:c r="A294" s="152"/>
      <x:c r="B294" s="301"/>
      <x:c r="C294" s="152"/>
      <x:c r="D294" s="147"/>
      <x:c r="E294" s="152"/>
      <x:c r="F294" s="153"/>
      <x:c r="G294" s="153"/>
      <x:c r="H294" s="153"/>
      <x:c r="I294" s="153"/>
      <x:c r="J294" s="153"/>
      <x:c r="K294" s="157"/>
      <x:c r="L294" s="157"/>
      <x:c r="M294" s="157"/>
      <x:c r="N294" s="157"/>
      <x:c r="O294" s="157"/>
      <x:c r="P294" s="157"/>
      <x:c r="Q294" s="157"/>
      <x:c r="R294" s="157"/>
      <x:c r="S294" s="157"/>
      <x:c r="T294" s="157"/>
      <x:c r="U294" s="157"/>
      <x:c r="V294" s="149"/>
      <x:c r="W294" s="150"/>
      <x:c r="X294" s="158"/>
    </x:row>
    <x:row r="295" spans="1:24" x14ac:dyDescent="0.2">
      <x:c r="A295" s="152"/>
      <x:c r="B295" s="301"/>
      <x:c r="C295" s="152"/>
      <x:c r="D295" s="147"/>
      <x:c r="E295" s="152"/>
      <x:c r="F295" s="153"/>
      <x:c r="G295" s="153"/>
      <x:c r="H295" s="153"/>
      <x:c r="I295" s="153"/>
      <x:c r="J295" s="153"/>
      <x:c r="K295" s="157"/>
      <x:c r="L295" s="157"/>
      <x:c r="M295" s="157"/>
      <x:c r="N295" s="157"/>
      <x:c r="O295" s="157"/>
      <x:c r="P295" s="157"/>
      <x:c r="Q295" s="157"/>
      <x:c r="R295" s="157"/>
      <x:c r="S295" s="157"/>
      <x:c r="T295" s="157"/>
      <x:c r="U295" s="157"/>
      <x:c r="V295" s="149"/>
      <x:c r="W295" s="150"/>
      <x:c r="X295" s="158"/>
    </x:row>
    <x:row r="296" spans="1:24" x14ac:dyDescent="0.2">
      <x:c r="A296" s="152"/>
      <x:c r="B296" s="301"/>
      <x:c r="C296" s="152"/>
      <x:c r="D296" s="147"/>
      <x:c r="E296" s="152"/>
      <x:c r="F296" s="153"/>
      <x:c r="G296" s="153"/>
      <x:c r="H296" s="153"/>
      <x:c r="I296" s="153"/>
      <x:c r="J296" s="153"/>
      <x:c r="K296" s="157"/>
      <x:c r="L296" s="157"/>
      <x:c r="M296" s="157"/>
      <x:c r="N296" s="157"/>
      <x:c r="O296" s="157"/>
      <x:c r="P296" s="157"/>
      <x:c r="Q296" s="157"/>
      <x:c r="R296" s="157"/>
      <x:c r="S296" s="157"/>
      <x:c r="T296" s="157"/>
      <x:c r="U296" s="157"/>
      <x:c r="V296" s="149"/>
      <x:c r="W296" s="150"/>
      <x:c r="X296" s="158"/>
    </x:row>
    <x:row r="297" spans="1:24" x14ac:dyDescent="0.2">
      <x:c r="A297" s="152"/>
      <x:c r="B297" s="301"/>
      <x:c r="C297" s="152"/>
      <x:c r="D297" s="147"/>
      <x:c r="E297" s="152"/>
      <x:c r="F297" s="153"/>
      <x:c r="G297" s="153"/>
      <x:c r="H297" s="153"/>
      <x:c r="I297" s="153"/>
      <x:c r="J297" s="153"/>
      <x:c r="K297" s="157"/>
      <x:c r="L297" s="157"/>
      <x:c r="M297" s="157"/>
      <x:c r="N297" s="157"/>
      <x:c r="O297" s="157"/>
      <x:c r="P297" s="157"/>
      <x:c r="Q297" s="157"/>
      <x:c r="R297" s="157"/>
      <x:c r="S297" s="157"/>
      <x:c r="T297" s="157"/>
      <x:c r="U297" s="157"/>
      <x:c r="V297" s="149"/>
      <x:c r="W297" s="150"/>
      <x:c r="X297" s="158"/>
    </x:row>
    <x:row r="298" spans="1:24" x14ac:dyDescent="0.2">
      <x:c r="A298" s="152"/>
      <x:c r="B298" s="301"/>
      <x:c r="C298" s="152"/>
      <x:c r="D298" s="147"/>
      <x:c r="E298" s="152"/>
      <x:c r="F298" s="153"/>
      <x:c r="G298" s="153"/>
      <x:c r="H298" s="153"/>
      <x:c r="I298" s="153"/>
      <x:c r="J298" s="153"/>
      <x:c r="K298" s="157"/>
      <x:c r="L298" s="157"/>
      <x:c r="M298" s="157"/>
      <x:c r="N298" s="157"/>
      <x:c r="O298" s="157"/>
      <x:c r="P298" s="157"/>
      <x:c r="Q298" s="157"/>
      <x:c r="R298" s="157"/>
      <x:c r="S298" s="157"/>
      <x:c r="T298" s="157"/>
      <x:c r="U298" s="157"/>
      <x:c r="V298" s="149"/>
      <x:c r="W298" s="150"/>
      <x:c r="X298" s="158"/>
    </x:row>
    <x:row r="299" spans="1:24" x14ac:dyDescent="0.2">
      <x:c r="A299" s="152"/>
      <x:c r="B299" s="301"/>
      <x:c r="C299" s="152"/>
      <x:c r="D299" s="147"/>
      <x:c r="E299" s="152"/>
      <x:c r="F299" s="153"/>
      <x:c r="G299" s="153"/>
      <x:c r="H299" s="153"/>
      <x:c r="I299" s="153"/>
      <x:c r="J299" s="153"/>
      <x:c r="K299" s="157"/>
      <x:c r="L299" s="157"/>
      <x:c r="M299" s="157"/>
      <x:c r="N299" s="157"/>
      <x:c r="O299" s="157"/>
      <x:c r="P299" s="157"/>
      <x:c r="Q299" s="157"/>
      <x:c r="R299" s="157"/>
      <x:c r="S299" s="157"/>
      <x:c r="T299" s="157"/>
      <x:c r="U299" s="157"/>
      <x:c r="V299" s="149"/>
      <x:c r="W299" s="150"/>
      <x:c r="X299" s="158"/>
    </x:row>
    <x:row r="300" spans="1:24" x14ac:dyDescent="0.2">
      <x:c r="A300" s="152"/>
      <x:c r="B300" s="301"/>
      <x:c r="C300" s="152"/>
      <x:c r="D300" s="147"/>
      <x:c r="E300" s="152"/>
      <x:c r="F300" s="153"/>
      <x:c r="G300" s="153"/>
      <x:c r="H300" s="153"/>
      <x:c r="I300" s="153"/>
      <x:c r="J300" s="153"/>
      <x:c r="K300" s="157"/>
      <x:c r="L300" s="157"/>
      <x:c r="M300" s="157"/>
      <x:c r="N300" s="157"/>
      <x:c r="O300" s="157"/>
      <x:c r="P300" s="157"/>
      <x:c r="Q300" s="157"/>
      <x:c r="R300" s="157"/>
      <x:c r="S300" s="157"/>
      <x:c r="T300" s="157"/>
      <x:c r="U300" s="157"/>
      <x:c r="V300" s="149"/>
      <x:c r="W300" s="150"/>
      <x:c r="X300" s="158"/>
    </x:row>
    <x:row r="301" spans="1:24" x14ac:dyDescent="0.2">
      <x:c r="A301" s="152"/>
      <x:c r="B301" s="301"/>
      <x:c r="C301" s="152"/>
      <x:c r="D301" s="147"/>
      <x:c r="E301" s="152"/>
      <x:c r="F301" s="153"/>
      <x:c r="G301" s="153"/>
      <x:c r="H301" s="153"/>
      <x:c r="I301" s="153"/>
      <x:c r="J301" s="153"/>
      <x:c r="K301" s="157"/>
      <x:c r="L301" s="157"/>
      <x:c r="M301" s="157"/>
      <x:c r="N301" s="157"/>
      <x:c r="O301" s="157"/>
      <x:c r="P301" s="157"/>
      <x:c r="Q301" s="157"/>
      <x:c r="R301" s="157"/>
      <x:c r="S301" s="157"/>
      <x:c r="T301" s="157"/>
      <x:c r="U301" s="157"/>
      <x:c r="V301" s="149"/>
      <x:c r="W301" s="150"/>
      <x:c r="X301" s="158"/>
    </x:row>
    <x:row r="302" spans="1:24" x14ac:dyDescent="0.2">
      <x:c r="A302" s="152"/>
      <x:c r="B302" s="301"/>
      <x:c r="C302" s="152"/>
      <x:c r="D302" s="147"/>
      <x:c r="E302" s="152"/>
      <x:c r="F302" s="153"/>
      <x:c r="G302" s="153"/>
      <x:c r="H302" s="153"/>
      <x:c r="I302" s="153"/>
      <x:c r="J302" s="153"/>
      <x:c r="K302" s="157"/>
      <x:c r="L302" s="157"/>
      <x:c r="M302" s="157"/>
      <x:c r="N302" s="157"/>
      <x:c r="O302" s="157"/>
      <x:c r="P302" s="157"/>
      <x:c r="Q302" s="157"/>
      <x:c r="R302" s="157"/>
      <x:c r="S302" s="157"/>
      <x:c r="T302" s="157"/>
      <x:c r="U302" s="157"/>
      <x:c r="V302" s="149"/>
      <x:c r="W302" s="150"/>
      <x:c r="X302" s="158"/>
    </x:row>
    <x:row r="303" spans="1:24" x14ac:dyDescent="0.2">
      <x:c r="A303" s="152"/>
      <x:c r="B303" s="301"/>
      <x:c r="C303" s="152"/>
      <x:c r="D303" s="147"/>
      <x:c r="E303" s="152"/>
      <x:c r="F303" s="153"/>
      <x:c r="G303" s="153"/>
      <x:c r="H303" s="153"/>
      <x:c r="I303" s="153"/>
      <x:c r="J303" s="153"/>
      <x:c r="K303" s="157"/>
      <x:c r="L303" s="157"/>
      <x:c r="M303" s="157"/>
      <x:c r="N303" s="157"/>
      <x:c r="O303" s="157"/>
      <x:c r="P303" s="157"/>
      <x:c r="Q303" s="157"/>
      <x:c r="R303" s="157"/>
      <x:c r="S303" s="157"/>
      <x:c r="T303" s="157"/>
      <x:c r="U303" s="157"/>
      <x:c r="V303" s="157"/>
      <x:c r="W303" s="159"/>
      <x:c r="X303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02 P15:P102 J15:J102 J17:J303 P17:P303 V17:V303">
    <x:cfRule type="expression" dxfId="19" priority="13">
      <x:formula>IF($A15&lt;&gt;"",1,0)</x:formula>
    </x:cfRule>
  </x:conditionalFormatting>
  <x:conditionalFormatting sqref="A216:X30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0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02 P15:P102 V15:V102">
    <x:cfRule type="expression" dxfId="14" priority="10">
      <x:formula>IF($A15&lt;&gt;"",1,0)</x:formula>
    </x:cfRule>
  </x:conditionalFormatting>
  <x:conditionalFormatting sqref="A15:X102 A17:X30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03 P16:P103 J16:J103">
    <x:cfRule type="expression" dxfId="11" priority="5">
      <x:formula>IF($A16&lt;&gt;"",1,0)</x:formula>
    </x:cfRule>
  </x:conditionalFormatting>
  <x:conditionalFormatting sqref="A16:X10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03 P16:P103 V16:V103">
    <x:cfRule type="expression" dxfId="8" priority="2">
      <x:formula>IF($A16&lt;&gt;"",1,0)</x:formula>
    </x:cfRule>
  </x:conditionalFormatting>
  <x:conditionalFormatting sqref="A16:X10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14314000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12485000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9426000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11432000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11914250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11914250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2317572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11453000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11471000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13176000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13319000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12354750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2604134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43.0</x:v>
      </x:c>
      <x:c r="H12" s="150">
        <x:v>44.0</x:v>
      </x:c>
      <x:c r="I12" s="150">
        <x:v>12.0</x:v>
      </x:c>
      <x:c r="J12" s="150">
        <x:v>1.0</x:v>
      </x:c>
      <x:c r="K12" s="150">
        <x:v>0.0</x:v>
      </x:c>
      <x:c r="L12" s="191">
        <x:v>0.878787878787879</x:v>
      </x:c>
      <x:c r="M12" s="191">
        <x:v>121.85</x:v>
      </x:c>
      <x:c r="N12" s="191">
        <x:v>171.321494049062</x:v>
      </x:c>
      <x:c r="O12" s="150">
        <x:v>826237</x:v>
      </x:c>
      <x:c r="P12" s="151"/>
    </x:row>
    <x:row r="13" spans="1:17" s="146" customFormat="1" ht="15" x14ac:dyDescent="0.2">
      <x:c r="A13" s="147" t="s">
        <x:v>285</x:v>
      </x:c>
      <x:c r="B13" s="299">
        <x:v>01</x:v>
      </x:c>
      <x:c r="C13" s="147" t="s">
        <x:v>286</x:v>
      </x:c>
      <x:c r="D13" s="147" t="s">
        <x:v>287</x:v>
      </x:c>
      <x:c r="E13" s="147">
        <x:v>10003270</x:v>
      </x:c>
      <x:c r="F13" s="147" t="s">
        <x:v>322</x:v>
      </x:c>
      <x:c r="G13" s="150">
        <x:v>60.0</x:v>
      </x:c>
      <x:c r="H13" s="150">
        <x:v>34.0</x:v>
      </x:c>
      <x:c r="I13" s="150">
        <x:v>6.0</x:v>
      </x:c>
      <x:c r="J13" s="150">
        <x:v>0.0</x:v>
      </x:c>
      <x:c r="K13" s="150">
        <x:v>0.0</x:v>
      </x:c>
      <x:c r="L13" s="191">
        <x:v>0.94</x:v>
      </x:c>
      <x:c r="M13" s="191">
        <x:v>2.55</x:v>
      </x:c>
      <x:c r="N13" s="191">
        <x:v>4.296434688</x:v>
      </x:c>
      <x:c r="O13" s="150">
        <x:v>20721</x:v>
      </x:c>
      <x:c r="P13" s="151"/>
    </x:row>
    <x:row r="14" spans="1:17" s="146" customFormat="1" ht="15" x14ac:dyDescent="0.2">
      <x:c r="A14" s="147" t="s">
        <x:v>285</x:v>
      </x:c>
      <x:c r="B14" s="299">
        <x:v>01</x:v>
      </x:c>
      <x:c r="C14" s="147" t="s">
        <x:v>286</x:v>
      </x:c>
      <x:c r="D14" s="147" t="s">
        <x:v>287</x:v>
      </x:c>
      <x:c r="E14" s="147">
        <x:v>10003645</x:v>
      </x:c>
      <x:c r="F14" s="147" t="s">
        <x:v>323</x:v>
      </x:c>
      <x:c r="G14" s="150">
        <x:v>56.0</x:v>
      </x:c>
      <x:c r="H14" s="150">
        <x:v>38.0</x:v>
      </x:c>
      <x:c r="I14" s="150">
        <x:v>5.0</x:v>
      </x:c>
      <x:c r="J14" s="150">
        <x:v>1.0</x:v>
      </x:c>
      <x:c r="K14" s="150">
        <x:v>0.0</x:v>
      </x:c>
      <x:c r="L14" s="191">
        <x:v>0.94949494949495</x:v>
      </x:c>
      <x:c r="M14" s="191">
        <x:v>0.06</x:v>
      </x:c>
      <x:c r="N14" s="191">
        <x:v>0.105067313131313</x:v>
      </x:c>
      <x:c r="O14" s="150">
        <x:v>507</x:v>
      </x:c>
      <x:c r="P14" s="151"/>
    </x:row>
    <x:row r="15" spans="1:17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>
        <x:v>10007796</x:v>
      </x:c>
      <x:c r="F15" s="147" t="s">
        <x:v>324</x:v>
      </x:c>
      <x:c r="G15" s="150">
        <x:v>62.0</x:v>
      </x:c>
      <x:c r="H15" s="150">
        <x:v>33.0</x:v>
      </x:c>
      <x:c r="I15" s="150">
        <x:v>5.0</x:v>
      </x:c>
      <x:c r="J15" s="150">
        <x:v>0.0</x:v>
      </x:c>
      <x:c r="K15" s="150">
        <x:v>0.0</x:v>
      </x:c>
      <x:c r="L15" s="191">
        <x:v>0.95</x:v>
      </x:c>
      <x:c r="M15" s="191">
        <x:v>0.05</x:v>
      </x:c>
      <x:c r="N15" s="191">
        <x:v>0.076</x:v>
      </x:c>
      <x:c r="O15" s="150">
        <x:v>367</x:v>
      </x:c>
      <x:c r="P15" s="151"/>
    </x:row>
    <x:row r="16" spans="1:17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>
        <x:v>10007798</x:v>
      </x:c>
      <x:c r="F16" s="147" t="s">
        <x:v>325</x:v>
      </x:c>
      <x:c r="G16" s="150">
        <x:v>52.0</x:v>
      </x:c>
      <x:c r="H16" s="150">
        <x:v>37.0</x:v>
      </x:c>
      <x:c r="I16" s="150">
        <x:v>10.0</x:v>
      </x:c>
      <x:c r="J16" s="150">
        <x:v>0.0</x:v>
      </x:c>
      <x:c r="K16" s="150">
        <x:v>1.0</x:v>
      </x:c>
      <x:c r="L16" s="191">
        <x:v>0.898989898989899</x:v>
      </x:c>
      <x:c r="M16" s="191">
        <x:v>0.08</x:v>
      </x:c>
      <x:c r="N16" s="191">
        <x:v>0.119961212121212</x:v>
      </x:c>
      <x:c r="O16" s="150">
        <x:v>579</x:v>
      </x:c>
      <x:c r="P16" s="151"/>
    </x:row>
    <x:row r="17" spans="1:17" s="146" customFormat="1" ht="15" x14ac:dyDescent="0.2">
      <x:c r="A17" s="147" t="s">
        <x:v>285</x:v>
      </x:c>
      <x:c r="B17" s="299">
        <x:v>02</x:v>
      </x:c>
      <x:c r="C17" s="147" t="s">
        <x:v>286</x:v>
      </x:c>
      <x:c r="D17" s="147" t="s">
        <x:v>291</x:v>
      </x:c>
      <x:c r="E17" s="147"/>
      <x:c r="F17" s="147"/>
      <x:c r="G17" s="150">
        <x:v>50.0</x:v>
      </x:c>
      <x:c r="H17" s="150">
        <x:v>44.0</x:v>
      </x:c>
      <x:c r="I17" s="150">
        <x:v>6.0</x:v>
      </x:c>
      <x:c r="J17" s="150">
        <x:v>0.0</x:v>
      </x:c>
      <x:c r="K17" s="150">
        <x:v>0.0</x:v>
      </x:c>
      <x:c r="L17" s="191">
        <x:v>0.94</x:v>
      </x:c>
      <x:c r="M17" s="191">
        <x:v>23.14</x:v>
      </x:c>
      <x:c r="N17" s="191">
        <x:v>34.7954095542857</x:v>
      </x:c>
      <x:c r="O17" s="150">
        <x:v>167809</x:v>
      </x:c>
      <x:c r="P17" s="151"/>
    </x:row>
    <x:row r="18" spans="1:17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>
        <x:v>10007774</x:v>
      </x:c>
      <x:c r="F18" s="147" t="s">
        <x:v>326</x:v>
      </x:c>
      <x:c r="G18" s="150">
        <x:v>68.0</x:v>
      </x:c>
      <x:c r="H18" s="150">
        <x:v>28.0</x:v>
      </x:c>
      <x:c r="I18" s="150">
        <x:v>3.0</x:v>
      </x:c>
      <x:c r="J18" s="150">
        <x:v>1.0</x:v>
      </x:c>
      <x:c r="K18" s="150">
        <x:v>0.0</x:v>
      </x:c>
      <x:c r="L18" s="191">
        <x:v>0.96969696969697</x:v>
      </x:c>
      <x:c r="M18" s="191">
        <x:v>0.30</x:v>
      </x:c>
      <x:c r="N18" s="191">
        <x:v>0.465454545454545</x:v>
      </x:c>
      <x:c r="O18" s="150">
        <x:v>2245</x:v>
      </x:c>
      <x:c r="P18" s="151"/>
    </x:row>
    <x:row r="19" spans="1:17" s="146" customFormat="1" ht="15" x14ac:dyDescent="0.2">
      <x:c r="A19" s="147" t="s">
        <x:v>285</x:v>
      </x:c>
      <x:c r="B19" s="299">
        <x:v>03</x:v>
      </x:c>
      <x:c r="C19" s="147" t="s">
        <x:v>286</x:v>
      </x:c>
      <x:c r="D19" s="147" t="s">
        <x:v>292</x:v>
      </x:c>
      <x:c r="E19" s="147"/>
      <x:c r="F19" s="147"/>
      <x:c r="G19" s="150">
        <x:v>57.0</x:v>
      </x:c>
      <x:c r="H19" s="150">
        <x:v>39.0</x:v>
      </x:c>
      <x:c r="I19" s="150">
        <x:v>4.0</x:v>
      </x:c>
      <x:c r="J19" s="150">
        <x:v>0.0</x:v>
      </x:c>
      <x:c r="K19" s="150">
        <x:v>0.0</x:v>
      </x:c>
      <x:c r="L19" s="191">
        <x:v>0.96</x:v>
      </x:c>
      <x:c r="M19" s="191">
        <x:v>141.53</x:v>
      </x:c>
      <x:c r="N19" s="191">
        <x:v>217.392162377143</x:v>
      </x:c>
      <x:c r="O19" s="150">
        <x:v>1048424</x:v>
      </x:c>
      <x:c r="P19" s="151"/>
    </x:row>
    <x:row r="20" spans="1:17" s="146" customFormat="1" ht="15" x14ac:dyDescent="0.2">
      <x:c r="A20" s="147" t="s">
        <x:v>285</x:v>
      </x:c>
      <x:c r="B20" s="299">
        <x:v>03</x:v>
      </x:c>
      <x:c r="C20" s="147" t="s">
        <x:v>286</x:v>
      </x:c>
      <x:c r="D20" s="147" t="s">
        <x:v>292</x:v>
      </x:c>
      <x:c r="E20" s="147">
        <x:v>10004078</x:v>
      </x:c>
      <x:c r="F20" s="147" t="s">
        <x:v>327</x:v>
      </x:c>
      <x:c r="G20" s="150">
        <x:v>24.0</x:v>
      </x:c>
      <x:c r="H20" s="150">
        <x:v>42.0</x:v>
      </x:c>
      <x:c r="I20" s="150">
        <x:v>34.0</x:v>
      </x:c>
      <x:c r="J20" s="150">
        <x:v>0.0</x:v>
      </x:c>
      <x:c r="K20" s="150">
        <x:v>0.0</x:v>
      </x:c>
      <x:c r="L20" s="191">
        <x:v>0.66</x:v>
      </x:c>
      <x:c r="M20" s="191">
        <x:v>0.05</x:v>
      </x:c>
      <x:c r="N20" s="191">
        <x:v>0.059136</x:v>
      </x:c>
      <x:c r="O20" s="150">
        <x:v>285</x:v>
      </x:c>
      <x:c r="P20" s="151"/>
    </x:row>
    <x:row r="21" spans="1:17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293</x:v>
      </x:c>
      <x:c r="E21" s="147"/>
      <x:c r="F21" s="147"/>
      <x:c r="G21" s="150">
        <x:v>40.0</x:v>
      </x:c>
      <x:c r="H21" s="150">
        <x:v>49.0</x:v>
      </x:c>
      <x:c r="I21" s="150">
        <x:v>11.0</x:v>
      </x:c>
      <x:c r="J21" s="150">
        <x:v>0.0</x:v>
      </x:c>
      <x:c r="K21" s="150">
        <x:v>0.0</x:v>
      </x:c>
      <x:c r="L21" s="191">
        <x:v>0.89</x:v>
      </x:c>
      <x:c r="M21" s="191">
        <x:v>112.06</x:v>
      </x:c>
      <x:c r="N21" s="191">
        <x:v>159.577807894812</x:v>
      </x:c>
      <x:c r="O21" s="150">
        <x:v>769601</x:v>
      </x:c>
      <x:c r="P21" s="151"/>
    </x:row>
    <x:row r="22" spans="1:17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293</x:v>
      </x:c>
      <x:c r="E22" s="147">
        <x:v>10007151</x:v>
      </x:c>
      <x:c r="F22" s="147" t="s">
        <x:v>328</x:v>
      </x:c>
      <x:c r="G22" s="150">
        <x:v>27.0</x:v>
      </x:c>
      <x:c r="H22" s="150">
        <x:v>50.0</x:v>
      </x:c>
      <x:c r="I22" s="150">
        <x:v>22.0</x:v>
      </x:c>
      <x:c r="J22" s="150">
        <x:v>1.0</x:v>
      </x:c>
      <x:c r="K22" s="150">
        <x:v>0.0</x:v>
      </x:c>
      <x:c r="L22" s="191">
        <x:v>0.777777777777778</x:v>
      </x:c>
      <x:c r="M22" s="191">
        <x:v>3.23</x:v>
      </x:c>
      <x:c r="N22" s="191">
        <x:v>4.02453333333333</x:v>
      </x:c>
      <x:c r="O22" s="150">
        <x:v>19409</x:v>
      </x:c>
      <x:c r="P22" s="151"/>
    </x:row>
    <x:row r="23" spans="1:17" s="146" customFormat="1" ht="15" x14ac:dyDescent="0.2">
      <x:c r="A23" s="147" t="s">
        <x:v>285</x:v>
      </x:c>
      <x:c r="B23" s="299">
        <x:v>05</x:v>
      </x:c>
      <x:c r="C23" s="147" t="s">
        <x:v>286</x:v>
      </x:c>
      <x:c r="D23" s="147" t="s">
        <x:v>294</x:v>
      </x:c>
      <x:c r="E23" s="147"/>
      <x:c r="F23" s="147"/>
      <x:c r="G23" s="150">
        <x:v>39.0</x:v>
      </x:c>
      <x:c r="H23" s="150">
        <x:v>45.0</x:v>
      </x:c>
      <x:c r="I23" s="150">
        <x:v>16.0</x:v>
      </x:c>
      <x:c r="J23" s="150">
        <x:v>0.0</x:v>
      </x:c>
      <x:c r="K23" s="150">
        <x:v>0.0</x:v>
      </x:c>
      <x:c r="L23" s="191">
        <x:v>0.84</x:v>
      </x:c>
      <x:c r="M23" s="191">
        <x:v>149.87</x:v>
      </x:c>
      <x:c r="N23" s="191">
        <x:v>201.42177216</x:v>
      </x:c>
      <x:c r="O23" s="150">
        <x:v>971403</x:v>
      </x:c>
      <x:c r="P23" s="151"/>
    </x:row>
    <x:row r="24" spans="1:17" s="146" customFormat="1" ht="15" x14ac:dyDescent="0.2">
      <x:c r="A24" s="147" t="s">
        <x:v>285</x:v>
      </x:c>
      <x:c r="B24" s="299">
        <x:v>05</x:v>
      </x:c>
      <x:c r="C24" s="147" t="s">
        <x:v>286</x:v>
      </x:c>
      <x:c r="D24" s="147" t="s">
        <x:v>294</x:v>
      </x:c>
      <x:c r="E24" s="147">
        <x:v>10006840</x:v>
      </x:c>
      <x:c r="F24" s="147" t="s">
        <x:v>329</x:v>
      </x:c>
      <x:c r="G24" s="150">
        <x:v>45.0</x:v>
      </x:c>
      <x:c r="H24" s="150">
        <x:v>48.0</x:v>
      </x:c>
      <x:c r="I24" s="150">
        <x:v>7.0</x:v>
      </x:c>
      <x:c r="J24" s="150">
        <x:v>0.0</x:v>
      </x:c>
      <x:c r="K24" s="150">
        <x:v>0.0</x:v>
      </x:c>
      <x:c r="L24" s="191">
        <x:v>0.93</x:v>
      </x:c>
      <x:c r="M24" s="191">
        <x:v>0.15</x:v>
      </x:c>
      <x:c r="N24" s="191">
        <x:v>0.2232</x:v>
      </x:c>
      <x:c r="O24" s="150">
        <x:v>1076</x:v>
      </x:c>
      <x:c r="P24" s="151"/>
    </x:row>
    <x:row r="25" spans="1:17" s="146" customFormat="1" ht="15" x14ac:dyDescent="0.2">
      <x:c r="A25" s="147" t="s">
        <x:v>285</x:v>
      </x:c>
      <x:c r="B25" s="299">
        <x:v>06</x:v>
      </x:c>
      <x:c r="C25" s="147" t="s">
        <x:v>286</x:v>
      </x:c>
      <x:c r="D25" s="147" t="s">
        <x:v>295</x:v>
      </x:c>
      <x:c r="E25" s="147"/>
      <x:c r="F25" s="147"/>
      <x:c r="G25" s="150">
        <x:v>41.0</x:v>
      </x:c>
      <x:c r="H25" s="150">
        <x:v>44.0</x:v>
      </x:c>
      <x:c r="I25" s="150">
        <x:v>14.0</x:v>
      </x:c>
      <x:c r="J25" s="150">
        <x:v>1.0</x:v>
      </x:c>
      <x:c r="K25" s="150">
        <x:v>0.0</x:v>
      </x:c>
      <x:c r="L25" s="191">
        <x:v>0.858585858585859</x:v>
      </x:c>
      <x:c r="M25" s="191">
        <x:v>217.01</x:v>
      </x:c>
      <x:c r="N25" s="191">
        <x:v>298.10895030303</x:v>
      </x:c>
      <x:c r="O25" s="150">
        <x:v>1437699</x:v>
      </x:c>
      <x:c r="P25" s="151"/>
    </x:row>
    <x:row r="26" spans="1:17" s="146" customFormat="1" ht="15" x14ac:dyDescent="0.2">
      <x:c r="A26" s="147" t="s">
        <x:v>296</x:v>
      </x:c>
      <x:c r="B26" s="299">
        <x:v>08</x:v>
      </x:c>
      <x:c r="C26" s="147" t="s">
        <x:v>286</x:v>
      </x:c>
      <x:c r="D26" s="147" t="s">
        <x:v>297</x:v>
      </x:c>
      <x:c r="E26" s="147"/>
      <x:c r="F26" s="147"/>
      <x:c r="G26" s="150">
        <x:v>45.0</x:v>
      </x:c>
      <x:c r="H26" s="150">
        <x:v>53.0</x:v>
      </x:c>
      <x:c r="I26" s="150">
        <x:v>2.0</x:v>
      </x:c>
      <x:c r="J26" s="150">
        <x:v>0.0</x:v>
      </x:c>
      <x:c r="K26" s="150">
        <x:v>0.0</x:v>
      </x:c>
      <x:c r="L26" s="191">
        <x:v>0.98</x:v>
      </x:c>
      <x:c r="M26" s="191">
        <x:v>152.88</x:v>
      </x:c>
      <x:c r="N26" s="191">
        <x:v>239.71024224</x:v>
      </x:c>
      <x:c r="O26" s="150">
        <x:v>1156058</x:v>
      </x:c>
      <x:c r="P26" s="151"/>
    </x:row>
    <x:row r="27" spans="1:17" s="146" customFormat="1" ht="15" x14ac:dyDescent="0.2">
      <x:c r="A27" s="147" t="s">
        <x:v>296</x:v>
      </x:c>
      <x:c r="B27" s="299">
        <x:v>09</x:v>
      </x:c>
      <x:c r="C27" s="147" t="s">
        <x:v>286</x:v>
      </x:c>
      <x:c r="D27" s="147" t="s">
        <x:v>298</x:v>
      </x:c>
      <x:c r="E27" s="147"/>
      <x:c r="F27" s="147"/>
      <x:c r="G27" s="150">
        <x:v>59.0</x:v>
      </x:c>
      <x:c r="H27" s="150">
        <x:v>39.0</x:v>
      </x:c>
      <x:c r="I27" s="150">
        <x:v>2.0</x:v>
      </x:c>
      <x:c r="J27" s="150">
        <x:v>0.0</x:v>
      </x:c>
      <x:c r="K27" s="150">
        <x:v>0.0</x:v>
      </x:c>
      <x:c r="L27" s="191">
        <x:v>0.98</x:v>
      </x:c>
      <x:c r="M27" s="191">
        <x:v>95.06</x:v>
      </x:c>
      <x:c r="N27" s="191">
        <x:v>149.05034816</x:v>
      </x:c>
      <x:c r="O27" s="150">
        <x:v>718829</x:v>
      </x:c>
      <x:c r="P27" s="151"/>
    </x:row>
    <x:row r="28" spans="1:17" s="146" customFormat="1" ht="15" x14ac:dyDescent="0.2">
      <x:c r="A28" s="147" t="s">
        <x:v>296</x:v>
      </x:c>
      <x:c r="B28" s="299">
        <x:v>10</x:v>
      </x:c>
      <x:c r="C28" s="147" t="s">
        <x:v>286</x:v>
      </x:c>
      <x:c r="D28" s="147" t="s">
        <x:v>299</x:v>
      </x:c>
      <x:c r="E28" s="147"/>
      <x:c r="F28" s="147"/>
      <x:c r="G28" s="150">
        <x:v>44.0</x:v>
      </x:c>
      <x:c r="H28" s="150">
        <x:v>54.0</x:v>
      </x:c>
      <x:c r="I28" s="150">
        <x:v>2.0</x:v>
      </x:c>
      <x:c r="J28" s="150">
        <x:v>0.0</x:v>
      </x:c>
      <x:c r="K28" s="150">
        <x:v>0.0</x:v>
      </x:c>
      <x:c r="L28" s="191">
        <x:v>0.98</x:v>
      </x:c>
      <x:c r="M28" s="191">
        <x:v>61.18</x:v>
      </x:c>
      <x:c r="N28" s="191">
        <x:v>95.9249872</x:v>
      </x:c>
      <x:c r="O28" s="150">
        <x:v>462620</x:v>
      </x:c>
      <x:c r="P28" s="151"/>
    </x:row>
    <x:row r="29" spans="1:17" s="146" customFormat="1" ht="15" x14ac:dyDescent="0.2">
      <x:c r="A29" s="147" t="s">
        <x:v>296</x:v>
      </x:c>
      <x:c r="B29" s="299">
        <x:v>11</x:v>
      </x:c>
      <x:c r="C29" s="147" t="s">
        <x:v>286</x:v>
      </x:c>
      <x:c r="D29" s="147" t="s">
        <x:v>300</x:v>
      </x:c>
      <x:c r="E29" s="147"/>
      <x:c r="F29" s="147"/>
      <x:c r="G29" s="150">
        <x:v>52.0</x:v>
      </x:c>
      <x:c r="H29" s="150">
        <x:v>46.0</x:v>
      </x:c>
      <x:c r="I29" s="150">
        <x:v>2.0</x:v>
      </x:c>
      <x:c r="J29" s="150">
        <x:v>0.0</x:v>
      </x:c>
      <x:c r="K29" s="150">
        <x:v>0.0</x:v>
      </x:c>
      <x:c r="L29" s="191">
        <x:v>0.98</x:v>
      </x:c>
      <x:c r="M29" s="191">
        <x:v>45.45</x:v>
      </x:c>
      <x:c r="N29" s="191">
        <x:v>71.2711656979104</x:v>
      </x:c>
      <x:c r="O29" s="150">
        <x:v>343722</x:v>
      </x:c>
      <x:c r="P29" s="151"/>
    </x:row>
    <x:row r="30" spans="1:17" s="146" customFormat="1" ht="15" x14ac:dyDescent="0.2">
      <x:c r="A30" s="147" t="s">
        <x:v>296</x:v>
      </x:c>
      <x:c r="B30" s="299">
        <x:v>12</x:v>
      </x:c>
      <x:c r="C30" s="147" t="s">
        <x:v>286</x:v>
      </x:c>
      <x:c r="D30" s="147" t="s">
        <x:v>301</x:v>
      </x:c>
      <x:c r="E30" s="147"/>
      <x:c r="F30" s="147"/>
      <x:c r="G30" s="150">
        <x:v>47.0</x:v>
      </x:c>
      <x:c r="H30" s="150">
        <x:v>48.0</x:v>
      </x:c>
      <x:c r="I30" s="150">
        <x:v>5.0</x:v>
      </x:c>
      <x:c r="J30" s="150">
        <x:v>0.0</x:v>
      </x:c>
      <x:c r="K30" s="150">
        <x:v>0.0</x:v>
      </x:c>
      <x:c r="L30" s="191">
        <x:v>0.95</x:v>
      </x:c>
      <x:c r="M30" s="191">
        <x:v>285.19</x:v>
      </x:c>
      <x:c r="N30" s="191">
        <x:v>433.488440266667</x:v>
      </x:c>
      <x:c r="O30" s="150">
        <x:v>2090597</x:v>
      </x:c>
      <x:c r="P30" s="151"/>
    </x:row>
    <x:row r="31" spans="1:17" s="146" customFormat="1" ht="15" x14ac:dyDescent="0.2">
      <x:c r="A31" s="147" t="s">
        <x:v>302</x:v>
      </x:c>
      <x:c r="B31" s="299">
        <x:v>14</x:v>
      </x:c>
      <x:c r="C31" s="147" t="s">
        <x:v>286</x:v>
      </x:c>
      <x:c r="D31" s="147" t="s">
        <x:v>303</x:v>
      </x:c>
      <x:c r="E31" s="147"/>
      <x:c r="F31" s="147"/>
      <x:c r="G31" s="150">
        <x:v>48.0</x:v>
      </x:c>
      <x:c r="H31" s="150">
        <x:v>42.0</x:v>
      </x:c>
      <x:c r="I31" s="150">
        <x:v>7.0</x:v>
      </x:c>
      <x:c r="J31" s="150">
        <x:v>3.0</x:v>
      </x:c>
      <x:c r="K31" s="150">
        <x:v>0.0</x:v>
      </x:c>
      <x:c r="L31" s="191">
        <x:v>0.927835051546392</x:v>
      </x:c>
      <x:c r="M31" s="191">
        <x:v>38.33</x:v>
      </x:c>
      <x:c r="N31" s="191">
        <x:v>46.238154742268</x:v>
      </x:c>
      <x:c r="O31" s="150">
        <x:v>222994</x:v>
      </x:c>
      <x:c r="P31" s="151"/>
    </x:row>
    <x:row r="32" spans="1:17" s="146" customFormat="1" ht="15" x14ac:dyDescent="0.2">
      <x:c r="A32" s="147" t="s">
        <x:v>302</x:v>
      </x:c>
      <x:c r="B32" s="299">
        <x:v>14</x:v>
      </x:c>
      <x:c r="C32" s="147" t="s">
        <x:v>286</x:v>
      </x:c>
      <x:c r="D32" s="147" t="s">
        <x:v>303</x:v>
      </x:c>
      <x:c r="E32" s="147">
        <x:v>10006840</x:v>
      </x:c>
      <x:c r="F32" s="147" t="s">
        <x:v>329</x:v>
      </x:c>
      <x:c r="G32" s="150">
        <x:v>35.0</x:v>
      </x:c>
      <x:c r="H32" s="150">
        <x:v>57.0</x:v>
      </x:c>
      <x:c r="I32" s="150">
        <x:v>8.0</x:v>
      </x:c>
      <x:c r="J32" s="150">
        <x:v>0.0</x:v>
      </x:c>
      <x:c r="K32" s="150">
        <x:v>0.0</x:v>
      </x:c>
      <x:c r="L32" s="191">
        <x:v>0.92</x:v>
      </x:c>
      <x:c r="M32" s="191">
        <x:v>0.41</x:v>
      </x:c>
      <x:c r="N32" s="191">
        <x:v>0.4854564</x:v>
      </x:c>
      <x:c r="O32" s="150">
        <x:v>2341</x:v>
      </x:c>
      <x:c r="P32" s="151"/>
    </x:row>
    <x:row r="33" spans="1:17" s="146" customFormat="1" ht="15" x14ac:dyDescent="0.2">
      <x:c r="A33" s="147" t="s">
        <x:v>302</x:v>
      </x:c>
      <x:c r="B33" s="299">
        <x:v>14</x:v>
      </x:c>
      <x:c r="C33" s="147" t="s">
        <x:v>286</x:v>
      </x:c>
      <x:c r="D33" s="147" t="s">
        <x:v>303</x:v>
      </x:c>
      <x:c r="E33" s="147">
        <x:v>10007796</x:v>
      </x:c>
      <x:c r="F33" s="147" t="s">
        <x:v>324</x:v>
      </x:c>
      <x:c r="G33" s="150">
        <x:v>13.0</x:v>
      </x:c>
      <x:c r="H33" s="150">
        <x:v>63.0</x:v>
      </x:c>
      <x:c r="I33" s="150">
        <x:v>22.0</x:v>
      </x:c>
      <x:c r="J33" s="150">
        <x:v>0.0</x:v>
      </x:c>
      <x:c r="K33" s="150">
        <x:v>2.0</x:v>
      </x:c>
      <x:c r="L33" s="191">
        <x:v>0.775510204081633</x:v>
      </x:c>
      <x:c r="M33" s="191">
        <x:v>0.28</x:v>
      </x:c>
      <x:c r="N33" s="191">
        <x:v>0.278555510204082</x:v>
      </x:c>
      <x:c r="O33" s="150">
        <x:v>1343</x:v>
      </x:c>
      <x:c r="P33" s="151"/>
    </x:row>
    <x:row r="34" spans="1:17" s="146" customFormat="1" ht="15" x14ac:dyDescent="0.2">
      <x:c r="A34" s="147" t="s">
        <x:v>302</x:v>
      </x:c>
      <x:c r="B34" s="299">
        <x:v>16</x:v>
      </x:c>
      <x:c r="C34" s="147" t="s">
        <x:v>286</x:v>
      </x:c>
      <x:c r="D34" s="147" t="s">
        <x:v>304</x:v>
      </x:c>
      <x:c r="E34" s="147"/>
      <x:c r="F34" s="147"/>
      <x:c r="G34" s="150">
        <x:v>53.0</x:v>
      </x:c>
      <x:c r="H34" s="150">
        <x:v>46.0</x:v>
      </x:c>
      <x:c r="I34" s="150">
        <x:v>1.0</x:v>
      </x:c>
      <x:c r="J34" s="150">
        <x:v>0.0</x:v>
      </x:c>
      <x:c r="K34" s="150">
        <x:v>0.0</x:v>
      </x:c>
      <x:c r="L34" s="191">
        <x:v>0.99</x:v>
      </x:c>
      <x:c r="M34" s="191">
        <x:v>11.88</x:v>
      </x:c>
      <x:c r="N34" s="191">
        <x:v>11.76615</x:v>
      </x:c>
      <x:c r="O34" s="150">
        <x:v>56745</x:v>
      </x:c>
      <x:c r="P34" s="151"/>
    </x:row>
    <x:row r="35" spans="1:17" s="146" customFormat="1" ht="15" x14ac:dyDescent="0.2">
      <x:c r="A35" s="147" t="s">
        <x:v>302</x:v>
      </x:c>
      <x:c r="B35" s="299">
        <x:v>17</x:v>
      </x:c>
      <x:c r="C35" s="147" t="s">
        <x:v>286</x:v>
      </x:c>
      <x:c r="D35" s="147" t="s">
        <x:v>305</x:v>
      </x:c>
      <x:c r="E35" s="147"/>
      <x:c r="F35" s="147"/>
      <x:c r="G35" s="150">
        <x:v>35.0</x:v>
      </x:c>
      <x:c r="H35" s="150">
        <x:v>47.0</x:v>
      </x:c>
      <x:c r="I35" s="150">
        <x:v>17.0</x:v>
      </x:c>
      <x:c r="J35" s="150">
        <x:v>1.0</x:v>
      </x:c>
      <x:c r="K35" s="150">
        <x:v>0.0</x:v>
      </x:c>
      <x:c r="L35" s="191">
        <x:v>0.828282828282828</x:v>
      </x:c>
      <x:c r="M35" s="191">
        <x:v>27.65</x:v>
      </x:c>
      <x:c r="N35" s="191">
        <x:v>22.8984363334841</x:v>
      </x:c>
      <x:c r="O35" s="150">
        <x:v>110433</x:v>
      </x:c>
      <x:c r="P35" s="151"/>
    </x:row>
    <x:row r="36" spans="1:17" s="146" customFormat="1" ht="15" x14ac:dyDescent="0.2">
      <x:c r="A36" s="147" t="s">
        <x:v>302</x:v>
      </x:c>
      <x:c r="B36" s="299">
        <x:v>18</x:v>
      </x:c>
      <x:c r="C36" s="147" t="s">
        <x:v>286</x:v>
      </x:c>
      <x:c r="D36" s="147" t="s">
        <x:v>306</x:v>
      </x:c>
      <x:c r="E36" s="147"/>
      <x:c r="F36" s="147"/>
      <x:c r="G36" s="150">
        <x:v>43.0</x:v>
      </x:c>
      <x:c r="H36" s="150">
        <x:v>42.0</x:v>
      </x:c>
      <x:c r="I36" s="150">
        <x:v>15.0</x:v>
      </x:c>
      <x:c r="J36" s="150">
        <x:v>0.0</x:v>
      </x:c>
      <x:c r="K36" s="150">
        <x:v>0.0</x:v>
      </x:c>
      <x:c r="L36" s="191">
        <x:v>0.85</x:v>
      </x:c>
      <x:c r="M36" s="191">
        <x:v>15.23</x:v>
      </x:c>
      <x:c r="N36" s="191">
        <x:v>12.9437716666667</x:v>
      </x:c>
      <x:c r="O36" s="150">
        <x:v>62424</x:v>
      </x:c>
      <x:c r="P36" s="151"/>
    </x:row>
    <x:row r="37" spans="1:17" s="146" customFormat="1" ht="15" x14ac:dyDescent="0.2">
      <x:c r="A37" s="147" t="s">
        <x:v>302</x:v>
      </x:c>
      <x:c r="B37" s="299">
        <x:v>19</x:v>
      </x:c>
      <x:c r="C37" s="147" t="s">
        <x:v>286</x:v>
      </x:c>
      <x:c r="D37" s="147" t="s">
        <x:v>307</x:v>
      </x:c>
      <x:c r="E37" s="147"/>
      <x:c r="F37" s="147"/>
      <x:c r="G37" s="150">
        <x:v>33.0</x:v>
      </x:c>
      <x:c r="H37" s="150">
        <x:v>52.0</x:v>
      </x:c>
      <x:c r="I37" s="150">
        <x:v>13.0</x:v>
      </x:c>
      <x:c r="J37" s="150">
        <x:v>2.0</x:v>
      </x:c>
      <x:c r="K37" s="150">
        <x:v>0.0</x:v>
      </x:c>
      <x:c r="L37" s="191">
        <x:v>0.86734693877551</x:v>
      </x:c>
      <x:c r="M37" s="191">
        <x:v>20.23</x:v>
      </x:c>
      <x:c r="N37" s="191">
        <x:v>17.5463418367347</x:v>
      </x:c>
      <x:c r="O37" s="150">
        <x:v>84621</x:v>
      </x:c>
      <x:c r="P37" s="151"/>
    </x:row>
    <x:row r="38" spans="1:17" s="146" customFormat="1" ht="15" x14ac:dyDescent="0.2">
      <x:c r="A38" s="147" t="s">
        <x:v>302</x:v>
      </x:c>
      <x:c r="B38" s="299">
        <x:v>20</x:v>
      </x:c>
      <x:c r="C38" s="147" t="s">
        <x:v>286</x:v>
      </x:c>
      <x:c r="D38" s="147" t="s">
        <x:v>308</x:v>
      </x:c>
      <x:c r="E38" s="147"/>
      <x:c r="F38" s="147"/>
      <x:c r="G38" s="150">
        <x:v>42.0</x:v>
      </x:c>
      <x:c r="H38" s="150">
        <x:v>48.0</x:v>
      </x:c>
      <x:c r="I38" s="150">
        <x:v>10.0</x:v>
      </x:c>
      <x:c r="J38" s="150">
        <x:v>0.0</x:v>
      </x:c>
      <x:c r="K38" s="150">
        <x:v>0.0</x:v>
      </x:c>
      <x:c r="L38" s="191">
        <x:v>0.9</x:v>
      </x:c>
      <x:c r="M38" s="191">
        <x:v>57.25</x:v>
      </x:c>
      <x:c r="N38" s="191">
        <x:v>51.52392</x:v>
      </x:c>
      <x:c r="O38" s="150">
        <x:v>248486</x:v>
      </x:c>
      <x:c r="P38" s="151"/>
    </x:row>
    <x:row r="39" spans="1:17" s="146" customFormat="1" ht="15" x14ac:dyDescent="0.2">
      <x:c r="A39" s="147" t="s">
        <x:v>302</x:v>
      </x:c>
      <x:c r="B39" s="299">
        <x:v>21</x:v>
      </x:c>
      <x:c r="C39" s="147" t="s">
        <x:v>286</x:v>
      </x:c>
      <x:c r="D39" s="147" t="s">
        <x:v>330</x:v>
      </x:c>
      <x:c r="E39" s="147">
        <x:v>10007140</x:v>
      </x:c>
      <x:c r="F39" s="147" t="s">
        <x:v>331</x:v>
      </x:c>
      <x:c r="G39" s="150">
        <x:v>17.0</x:v>
      </x:c>
      <x:c r="H39" s="150">
        <x:v>16.0</x:v>
      </x:c>
      <x:c r="I39" s="150">
        <x:v>58.0</x:v>
      </x:c>
      <x:c r="J39" s="150">
        <x:v>9.0</x:v>
      </x:c>
      <x:c r="K39" s="150">
        <x:v>0.0</x:v>
      </x:c>
      <x:c r="L39" s="191">
        <x:v>0.362637362637363</x:v>
      </x:c>
      <x:c r="M39" s="191">
        <x:v>0.70</x:v>
      </x:c>
      <x:c r="N39" s="191">
        <x:v>0.253846153846154</x:v>
      </x:c>
      <x:c r="O39" s="150">
        <x:v>1224</x:v>
      </x:c>
      <x:c r="P39" s="151"/>
    </x:row>
    <x:row r="40" spans="1:17" s="146" customFormat="1" ht="15" x14ac:dyDescent="0.2">
      <x:c r="A40" s="147" t="s">
        <x:v>302</x:v>
      </x:c>
      <x:c r="B40" s="299">
        <x:v>22</x:v>
      </x:c>
      <x:c r="C40" s="147" t="s">
        <x:v>286</x:v>
      </x:c>
      <x:c r="D40" s="147" t="s">
        <x:v>309</x:v>
      </x:c>
      <x:c r="E40" s="147"/>
      <x:c r="F40" s="147"/>
      <x:c r="G40" s="150">
        <x:v>15.0</x:v>
      </x:c>
      <x:c r="H40" s="150">
        <x:v>46.0</x:v>
      </x:c>
      <x:c r="I40" s="150">
        <x:v>36.0</x:v>
      </x:c>
      <x:c r="J40" s="150">
        <x:v>2.0</x:v>
      </x:c>
      <x:c r="K40" s="150">
        <x:v>1.0</x:v>
      </x:c>
      <x:c r="L40" s="191">
        <x:v>0.628865979381443</x:v>
      </x:c>
      <x:c r="M40" s="191">
        <x:v>2.56</x:v>
      </x:c>
      <x:c r="N40" s="191">
        <x:v>1.60801030927835</x:v>
      </x:c>
      <x:c r="O40" s="150">
        <x:v>7755</x:v>
      </x:c>
      <x:c r="P40" s="151"/>
    </x:row>
    <x:row r="41" spans="1:17" s="146" customFormat="1" ht="15" x14ac:dyDescent="0.2">
      <x:c r="A41" s="147" t="s">
        <x:v>302</x:v>
      </x:c>
      <x:c r="B41" s="299">
        <x:v>23</x:v>
      </x:c>
      <x:c r="C41" s="147" t="s">
        <x:v>286</x:v>
      </x:c>
      <x:c r="D41" s="147" t="s">
        <x:v>310</x:v>
      </x:c>
      <x:c r="E41" s="147"/>
      <x:c r="F41" s="147"/>
      <x:c r="G41" s="150">
        <x:v>52.0</x:v>
      </x:c>
      <x:c r="H41" s="150">
        <x:v>38.0</x:v>
      </x:c>
      <x:c r="I41" s="150">
        <x:v>8.0</x:v>
      </x:c>
      <x:c r="J41" s="150">
        <x:v>2.0</x:v>
      </x:c>
      <x:c r="K41" s="150">
        <x:v>0.0</x:v>
      </x:c>
      <x:c r="L41" s="191">
        <x:v>0.918367346938776</x:v>
      </x:c>
      <x:c r="M41" s="191">
        <x:v>44.12</x:v>
      </x:c>
      <x:c r="N41" s="191">
        <x:v>40.5148871459031</x:v>
      </x:c>
      <x:c r="O41" s="150">
        <x:v>195392</x:v>
      </x:c>
      <x:c r="P41" s="151"/>
    </x:row>
    <x:row r="42" spans="1:17" s="146" customFormat="1" ht="15" x14ac:dyDescent="0.2">
      <x:c r="A42" s="147" t="s">
        <x:v>302</x:v>
      </x:c>
      <x:c r="B42" s="299">
        <x:v>24</x:v>
      </x:c>
      <x:c r="C42" s="147" t="s">
        <x:v>286</x:v>
      </x:c>
      <x:c r="D42" s="147" t="s">
        <x:v>311</x:v>
      </x:c>
      <x:c r="E42" s="147"/>
      <x:c r="F42" s="147"/>
      <x:c r="G42" s="150">
        <x:v>48.0</x:v>
      </x:c>
      <x:c r="H42" s="150">
        <x:v>52.0</x:v>
      </x:c>
      <x:c r="I42" s="150">
        <x:v>0.0</x:v>
      </x:c>
      <x:c r="J42" s="150">
        <x:v>0.0</x:v>
      </x:c>
      <x:c r="K42" s="150">
        <x:v>0.0</x:v>
      </x:c>
      <x:c r="L42" s="191">
        <x:v>1</x:v>
      </x:c>
      <x:c r="M42" s="191">
        <x:v>20.23</x:v>
      </x:c>
      <x:c r="N42" s="191">
        <x:v>26.305188</x:v>
      </x:c>
      <x:c r="O42" s="150">
        <x:v>126863</x:v>
      </x:c>
      <x:c r="P42" s="151"/>
    </x:row>
    <x:row r="43" spans="1:17" s="146" customFormat="1" ht="15" x14ac:dyDescent="0.2">
      <x:c r="A43" s="147" t="s">
        <x:v>302</x:v>
      </x:c>
      <x:c r="B43" s="299">
        <x:v>24</x:v>
      </x:c>
      <x:c r="C43" s="147" t="s">
        <x:v>286</x:v>
      </x:c>
      <x:c r="D43" s="147" t="s">
        <x:v>311</x:v>
      </x:c>
      <x:c r="E43" s="147">
        <x:v>10007792</x:v>
      </x:c>
      <x:c r="F43" s="147" t="s">
        <x:v>332</x:v>
      </x:c>
      <x:c r="G43" s="150">
        <x:v>79.0</x:v>
      </x:c>
      <x:c r="H43" s="150">
        <x:v>20.0</x:v>
      </x:c>
      <x:c r="I43" s="150">
        <x:v>1.0</x:v>
      </x:c>
      <x:c r="J43" s="150">
        <x:v>0.0</x:v>
      </x:c>
      <x:c r="K43" s="150">
        <x:v>0.0</x:v>
      </x:c>
      <x:c r="L43" s="191">
        <x:v>0.99</x:v>
      </x:c>
      <x:c r="M43" s="191">
        <x:v>0.50</x:v>
      </x:c>
      <x:c r="N43" s="191">
        <x:v>0.6435</x:v>
      </x:c>
      <x:c r="O43" s="150">
        <x:v>3103</x:v>
      </x:c>
      <x:c r="P43" s="151"/>
    </x:row>
    <x:row r="44" spans="1:17" s="146" customFormat="1" ht="15" x14ac:dyDescent="0.2">
      <x:c r="A44" s="147" t="s">
        <x:v>302</x:v>
      </x:c>
      <x:c r="B44" s="299">
        <x:v>24</x:v>
      </x:c>
      <x:c r="C44" s="147" t="s">
        <x:v>286</x:v>
      </x:c>
      <x:c r="D44" s="147" t="s">
        <x:v>311</x:v>
      </x:c>
      <x:c r="E44" s="147">
        <x:v>10004113</x:v>
      </x:c>
      <x:c r="F44" s="147" t="s">
        <x:v>333</x:v>
      </x:c>
      <x:c r="G44" s="150">
        <x:v>57.0</x:v>
      </x:c>
      <x:c r="H44" s="150">
        <x:v>39.0</x:v>
      </x:c>
      <x:c r="I44" s="150">
        <x:v>4.0</x:v>
      </x:c>
      <x:c r="J44" s="150">
        <x:v>0.0</x:v>
      </x:c>
      <x:c r="K44" s="150">
        <x:v>0.0</x:v>
      </x:c>
      <x:c r="L44" s="191">
        <x:v>0.96</x:v>
      </x:c>
      <x:c r="M44" s="191">
        <x:v>0.50</x:v>
      </x:c>
      <x:c r="N44" s="191">
        <x:v>0.624</x:v>
      </x:c>
      <x:c r="O44" s="150">
        <x:v>3009</x:v>
      </x:c>
      <x:c r="P44" s="151"/>
    </x:row>
    <x:row r="45" spans="1:17" s="146" customFormat="1" ht="15" x14ac:dyDescent="0.2">
      <x:c r="A45" s="147" t="s">
        <x:v>312</x:v>
      </x:c>
      <x:c r="B45" s="299">
        <x:v>25</x:v>
      </x:c>
      <x:c r="C45" s="147" t="s">
        <x:v>286</x:v>
      </x:c>
      <x:c r="D45" s="147" t="s">
        <x:v>313</x:v>
      </x:c>
      <x:c r="E45" s="147"/>
      <x:c r="F45" s="147"/>
      <x:c r="G45" s="150">
        <x:v>53.0</x:v>
      </x:c>
      <x:c r="H45" s="150">
        <x:v>43.0</x:v>
      </x:c>
      <x:c r="I45" s="150">
        <x:v>4.0</x:v>
      </x:c>
      <x:c r="J45" s="150">
        <x:v>0.0</x:v>
      </x:c>
      <x:c r="K45" s="150">
        <x:v>0.0</x:v>
      </x:c>
      <x:c r="L45" s="191">
        <x:v>0.96</x:v>
      </x:c>
      <x:c r="M45" s="191">
        <x:v>14.86</x:v>
      </x:c>
      <x:c r="N45" s="191">
        <x:v>14.261376</x:v>
      </x:c>
      <x:c r="O45" s="150">
        <x:v>68779</x:v>
      </x:c>
      <x:c r="P45" s="151"/>
    </x:row>
    <x:row r="46" spans="1:17" s="146" customFormat="1" ht="15" x14ac:dyDescent="0.2">
      <x:c r="A46" s="147" t="s">
        <x:v>312</x:v>
      </x:c>
      <x:c r="B46" s="299">
        <x:v>26</x:v>
      </x:c>
      <x:c r="C46" s="147" t="s">
        <x:v>286</x:v>
      </x:c>
      <x:c r="D46" s="147" t="s">
        <x:v>314</x:v>
      </x:c>
      <x:c r="E46" s="147"/>
      <x:c r="F46" s="147"/>
      <x:c r="G46" s="150">
        <x:v>53.0</x:v>
      </x:c>
      <x:c r="H46" s="150">
        <x:v>36.0</x:v>
      </x:c>
      <x:c r="I46" s="150">
        <x:v>11.0</x:v>
      </x:c>
      <x:c r="J46" s="150">
        <x:v>0.0</x:v>
      </x:c>
      <x:c r="K46" s="150">
        <x:v>0.0</x:v>
      </x:c>
      <x:c r="L46" s="191">
        <x:v>0.89</x:v>
      </x:c>
      <x:c r="M46" s="191">
        <x:v>16.92</x:v>
      </x:c>
      <x:c r="N46" s="191">
        <x:v>15.062983</x:v>
      </x:c>
      <x:c r="O46" s="150">
        <x:v>72645</x:v>
      </x:c>
      <x:c r="P46" s="151"/>
    </x:row>
    <x:row r="47" spans="1:17" s="146" customFormat="1" ht="15" x14ac:dyDescent="0.2">
      <x:c r="A47" s="147" t="s">
        <x:v>312</x:v>
      </x:c>
      <x:c r="B47" s="299">
        <x:v>26</x:v>
      </x:c>
      <x:c r="C47" s="147" t="s">
        <x:v>286</x:v>
      </x:c>
      <x:c r="D47" s="147" t="s">
        <x:v>314</x:v>
      </x:c>
      <x:c r="E47" s="147">
        <x:v>10006840</x:v>
      </x:c>
      <x:c r="F47" s="147" t="s">
        <x:v>329</x:v>
      </x:c>
      <x:c r="G47" s="150">
        <x:v>45.0</x:v>
      </x:c>
      <x:c r="H47" s="150">
        <x:v>39.0</x:v>
      </x:c>
      <x:c r="I47" s="150">
        <x:v>16.0</x:v>
      </x:c>
      <x:c r="J47" s="150">
        <x:v>0.0</x:v>
      </x:c>
      <x:c r="K47" s="150">
        <x:v>0.0</x:v>
      </x:c>
      <x:c r="L47" s="191">
        <x:v>0.84</x:v>
      </x:c>
      <x:c r="M47" s="191">
        <x:v>0.50</x:v>
      </x:c>
      <x:c r="N47" s="191">
        <x:v>0.42</x:v>
      </x:c>
      <x:c r="O47" s="150">
        <x:v>2026</x:v>
      </x:c>
      <x:c r="P47" s="151"/>
    </x:row>
    <x:row r="48" spans="1:17" s="146" customFormat="1" ht="15" x14ac:dyDescent="0.2">
      <x:c r="A48" s="147" t="s">
        <x:v>312</x:v>
      </x:c>
      <x:c r="B48" s="299">
        <x:v>27</x:v>
      </x:c>
      <x:c r="C48" s="147" t="s">
        <x:v>286</x:v>
      </x:c>
      <x:c r="D48" s="147" t="s">
        <x:v>315</x:v>
      </x:c>
      <x:c r="E48" s="147"/>
      <x:c r="F48" s="147"/>
      <x:c r="G48" s="150">
        <x:v>63.0</x:v>
      </x:c>
      <x:c r="H48" s="150">
        <x:v>30.0</x:v>
      </x:c>
      <x:c r="I48" s="150">
        <x:v>7.0</x:v>
      </x:c>
      <x:c r="J48" s="150">
        <x:v>0.0</x:v>
      </x:c>
      <x:c r="K48" s="150">
        <x:v>0.0</x:v>
      </x:c>
      <x:c r="L48" s="191">
        <x:v>0.93</x:v>
      </x:c>
      <x:c r="M48" s="191">
        <x:v>36.41</x:v>
      </x:c>
      <x:c r="N48" s="191">
        <x:v>33.859254</x:v>
      </x:c>
      <x:c r="O48" s="150">
        <x:v>163294</x:v>
      </x:c>
      <x:c r="P48" s="151"/>
    </x:row>
    <x:row r="49" spans="1:17" s="146" customFormat="1" ht="15" x14ac:dyDescent="0.2">
      <x:c r="A49" s="147" t="s">
        <x:v>312</x:v>
      </x:c>
      <x:c r="B49" s="299">
        <x:v>27</x:v>
      </x:c>
      <x:c r="C49" s="147" t="s">
        <x:v>286</x:v>
      </x:c>
      <x:c r="D49" s="147" t="s">
        <x:v>315</x:v>
      </x:c>
      <x:c r="E49" s="147">
        <x:v>10006840</x:v>
      </x:c>
      <x:c r="F49" s="147" t="s">
        <x:v>329</x:v>
      </x:c>
      <x:c r="G49" s="150">
        <x:v>60.0</x:v>
      </x:c>
      <x:c r="H49" s="150">
        <x:v>35.0</x:v>
      </x:c>
      <x:c r="I49" s="150">
        <x:v>5.0</x:v>
      </x:c>
      <x:c r="J49" s="150">
        <x:v>0.0</x:v>
      </x:c>
      <x:c r="K49" s="150">
        <x:v>0.0</x:v>
      </x:c>
      <x:c r="L49" s="191">
        <x:v>0.95</x:v>
      </x:c>
      <x:c r="M49" s="191">
        <x:v>1.17</x:v>
      </x:c>
      <x:c r="N49" s="191">
        <x:v>1.10789</x:v>
      </x:c>
      <x:c r="O49" s="150">
        <x:v>5343</x:v>
      </x:c>
      <x:c r="P49" s="151"/>
    </x:row>
    <x:row r="50" spans="1:17" s="146" customFormat="1" ht="15" x14ac:dyDescent="0.2">
      <x:c r="A50" s="147" t="s">
        <x:v>312</x:v>
      </x:c>
      <x:c r="B50" s="299">
        <x:v>27</x:v>
      </x:c>
      <x:c r="C50" s="147" t="s">
        <x:v>286</x:v>
      </x:c>
      <x:c r="D50" s="147" t="s">
        <x:v>315</x:v>
      </x:c>
      <x:c r="E50" s="147">
        <x:v>10007796</x:v>
      </x:c>
      <x:c r="F50" s="147" t="s">
        <x:v>324</x:v>
      </x:c>
      <x:c r="G50" s="150">
        <x:v>58.0</x:v>
      </x:c>
      <x:c r="H50" s="150">
        <x:v>39.0</x:v>
      </x:c>
      <x:c r="I50" s="150">
        <x:v>3.0</x:v>
      </x:c>
      <x:c r="J50" s="150">
        <x:v>0.0</x:v>
      </x:c>
      <x:c r="K50" s="150">
        <x:v>0.0</x:v>
      </x:c>
      <x:c r="L50" s="191">
        <x:v>0.97</x:v>
      </x:c>
      <x:c r="M50" s="191">
        <x:v>2.02</x:v>
      </x:c>
      <x:c r="N50" s="191">
        <x:v>1.959788</x:v>
      </x:c>
      <x:c r="O50" s="150">
        <x:v>9452</x:v>
      </x:c>
      <x:c r="P50" s="151"/>
    </x:row>
    <x:row r="51" spans="1:17" s="146" customFormat="1" ht="15" x14ac:dyDescent="0.2">
      <x:c r="A51" s="147" t="s">
        <x:v>312</x:v>
      </x:c>
      <x:c r="B51" s="299">
        <x:v>27</x:v>
      </x:c>
      <x:c r="C51" s="147" t="s">
        <x:v>286</x:v>
      </x:c>
      <x:c r="D51" s="147" t="s">
        <x:v>315</x:v>
      </x:c>
      <x:c r="E51" s="147">
        <x:v>10004797</x:v>
      </x:c>
      <x:c r="F51" s="147" t="s">
        <x:v>334</x:v>
      </x:c>
      <x:c r="G51" s="150">
        <x:v>28.0</x:v>
      </x:c>
      <x:c r="H51" s="150">
        <x:v>45.0</x:v>
      </x:c>
      <x:c r="I51" s="150">
        <x:v>27.0</x:v>
      </x:c>
      <x:c r="J51" s="150">
        <x:v>0.0</x:v>
      </x:c>
      <x:c r="K51" s="150">
        <x:v>0.0</x:v>
      </x:c>
      <x:c r="L51" s="191">
        <x:v>0.73</x:v>
      </x:c>
      <x:c r="M51" s="191">
        <x:v>0.12</x:v>
      </x:c>
      <x:c r="N51" s="191">
        <x:v>0.085264</x:v>
      </x:c>
      <x:c r="O51" s="150">
        <x:v>411</x:v>
      </x:c>
      <x:c r="P51" s="151"/>
    </x:row>
    <x:row r="52" spans="1:17" s="146" customFormat="1" ht="15" x14ac:dyDescent="0.2">
      <x:c r="A52" s="147" t="s">
        <x:v>312</x:v>
      </x:c>
      <x:c r="B52" s="299">
        <x:v>28</x:v>
      </x:c>
      <x:c r="C52" s="147" t="s">
        <x:v>286</x:v>
      </x:c>
      <x:c r="D52" s="147" t="s">
        <x:v>316</x:v>
      </x:c>
      <x:c r="E52" s="147"/>
      <x:c r="F52" s="147"/>
      <x:c r="G52" s="150">
        <x:v>40.0</x:v>
      </x:c>
      <x:c r="H52" s="150">
        <x:v>50.0</x:v>
      </x:c>
      <x:c r="I52" s="150">
        <x:v>9.0</x:v>
      </x:c>
      <x:c r="J52" s="150">
        <x:v>1.0</x:v>
      </x:c>
      <x:c r="K52" s="150">
        <x:v>0.0</x:v>
      </x:c>
      <x:c r="L52" s="191">
        <x:v>0.909090909090909</x:v>
      </x:c>
      <x:c r="M52" s="191">
        <x:v>27.30</x:v>
      </x:c>
      <x:c r="N52" s="191">
        <x:v>24.8166181818182</x:v>
      </x:c>
      <x:c r="O52" s="150">
        <x:v>119684</x:v>
      </x:c>
      <x:c r="P52" s="151"/>
    </x:row>
    <x:row r="53" spans="1:17" s="146" customFormat="1" ht="15" x14ac:dyDescent="0.2">
      <x:c r="A53" s="147" t="s">
        <x:v>312</x:v>
      </x:c>
      <x:c r="B53" s="299">
        <x:v>28</x:v>
      </x:c>
      <x:c r="C53" s="147" t="s">
        <x:v>286</x:v>
      </x:c>
      <x:c r="D53" s="147" t="s">
        <x:v>316</x:v>
      </x:c>
      <x:c r="E53" s="147">
        <x:v>10006840</x:v>
      </x:c>
      <x:c r="F53" s="147" t="s">
        <x:v>329</x:v>
      </x:c>
      <x:c r="G53" s="150">
        <x:v>49.0</x:v>
      </x:c>
      <x:c r="H53" s="150">
        <x:v>45.0</x:v>
      </x:c>
      <x:c r="I53" s="150">
        <x:v>6.0</x:v>
      </x:c>
      <x:c r="J53" s="150">
        <x:v>0.0</x:v>
      </x:c>
      <x:c r="K53" s="150">
        <x:v>0.0</x:v>
      </x:c>
      <x:c r="L53" s="191">
        <x:v>0.94</x:v>
      </x:c>
      <x:c r="M53" s="191">
        <x:v>1.55</x:v>
      </x:c>
      <x:c r="N53" s="191">
        <x:v>1.4573384</x:v>
      </x:c>
      <x:c r="O53" s="150">
        <x:v>7028</x:v>
      </x:c>
      <x:c r="P53" s="151"/>
    </x:row>
    <x:row r="54" spans="1:17" s="146" customFormat="1" ht="15" x14ac:dyDescent="0.2">
      <x:c r="A54" s="147" t="s">
        <x:v>312</x:v>
      </x:c>
      <x:c r="B54" s="299">
        <x:v>28</x:v>
      </x:c>
      <x:c r="C54" s="147" t="s">
        <x:v>286</x:v>
      </x:c>
      <x:c r="D54" s="147" t="s">
        <x:v>316</x:v>
      </x:c>
      <x:c r="E54" s="147">
        <x:v>10001883</x:v>
      </x:c>
      <x:c r="F54" s="147" t="s">
        <x:v>335</x:v>
      </x:c>
      <x:c r="G54" s="150">
        <x:v>26.0</x:v>
      </x:c>
      <x:c r="H54" s="150">
        <x:v>46.0</x:v>
      </x:c>
      <x:c r="I54" s="150">
        <x:v>28.0</x:v>
      </x:c>
      <x:c r="J54" s="150">
        <x:v>0.0</x:v>
      </x:c>
      <x:c r="K54" s="150">
        <x:v>0.0</x:v>
      </x:c>
      <x:c r="L54" s="191">
        <x:v>0.72</x:v>
      </x:c>
      <x:c r="M54" s="191">
        <x:v>0.80</x:v>
      </x:c>
      <x:c r="N54" s="191">
        <x:v>0.576</x:v>
      </x:c>
      <x:c r="O54" s="150">
        <x:v>2778</x:v>
      </x:c>
      <x:c r="P54" s="151"/>
    </x:row>
    <x:row r="55" spans="1:17" s="146" customFormat="1" ht="15" x14ac:dyDescent="0.2">
      <x:c r="A55" s="147" t="s">
        <x:v>312</x:v>
      </x:c>
      <x:c r="B55" s="299">
        <x:v>28</x:v>
      </x:c>
      <x:c r="C55" s="147" t="s">
        <x:v>286</x:v>
      </x:c>
      <x:c r="D55" s="147" t="s">
        <x:v>316</x:v>
      </x:c>
      <x:c r="E55" s="147">
        <x:v>10007796</x:v>
      </x:c>
      <x:c r="F55" s="147" t="s">
        <x:v>324</x:v>
      </x:c>
      <x:c r="G55" s="150">
        <x:v>64.0</x:v>
      </x:c>
      <x:c r="H55" s="150">
        <x:v>30.0</x:v>
      </x:c>
      <x:c r="I55" s="150">
        <x:v>6.0</x:v>
      </x:c>
      <x:c r="J55" s="150">
        <x:v>0.0</x:v>
      </x:c>
      <x:c r="K55" s="150">
        <x:v>0.0</x:v>
      </x:c>
      <x:c r="L55" s="191">
        <x:v>0.94</x:v>
      </x:c>
      <x:c r="M55" s="191">
        <x:v>1.26</x:v>
      </x:c>
      <x:c r="N55" s="191">
        <x:v>1.18816</x:v>
      </x:c>
      <x:c r="O55" s="150">
        <x:v>5730</x:v>
      </x:c>
      <x:c r="P55" s="151"/>
    </x:row>
    <x:row r="56" spans="1:17" s="146" customFormat="1" ht="15" x14ac:dyDescent="0.2">
      <x:c r="A56" s="147" t="s">
        <x:v>312</x:v>
      </x:c>
      <x:c r="B56" s="299">
        <x:v>28</x:v>
      </x:c>
      <x:c r="C56" s="147" t="s">
        <x:v>286</x:v>
      </x:c>
      <x:c r="D56" s="147" t="s">
        <x:v>316</x:v>
      </x:c>
      <x:c r="E56" s="147">
        <x:v>10004797</x:v>
      </x:c>
      <x:c r="F56" s="147" t="s">
        <x:v>334</x:v>
      </x:c>
      <x:c r="G56" s="150">
        <x:v>41.0</x:v>
      </x:c>
      <x:c r="H56" s="150">
        <x:v>42.0</x:v>
      </x:c>
      <x:c r="I56" s="150">
        <x:v>17.0</x:v>
      </x:c>
      <x:c r="J56" s="150">
        <x:v>0.0</x:v>
      </x:c>
      <x:c r="K56" s="150">
        <x:v>0.0</x:v>
      </x:c>
      <x:c r="L56" s="191">
        <x:v>0.83</x:v>
      </x:c>
      <x:c r="M56" s="191">
        <x:v>0.01</x:v>
      </x:c>
      <x:c r="N56" s="191">
        <x:v>0.011952</x:v>
      </x:c>
      <x:c r="O56" s="150">
        <x:v>58</x:v>
      </x:c>
      <x:c r="P56" s="151"/>
    </x:row>
    <x:row r="57" spans="1:17" s="146" customFormat="1" ht="15" x14ac:dyDescent="0.2">
      <x:c r="A57" s="147" t="s">
        <x:v>312</x:v>
      </x:c>
      <x:c r="B57" s="299">
        <x:v>28</x:v>
      </x:c>
      <x:c r="C57" s="147" t="s">
        <x:v>286</x:v>
      </x:c>
      <x:c r="D57" s="147" t="s">
        <x:v>316</x:v>
      </x:c>
      <x:c r="E57" s="147">
        <x:v>10007163</x:v>
      </x:c>
      <x:c r="F57" s="147" t="s">
        <x:v>336</x:v>
      </x:c>
      <x:c r="G57" s="150">
        <x:v>51.0</x:v>
      </x:c>
      <x:c r="H57" s="150">
        <x:v>41.0</x:v>
      </x:c>
      <x:c r="I57" s="150">
        <x:v>7.0</x:v>
      </x:c>
      <x:c r="J57" s="150">
        <x:v>1.0</x:v>
      </x:c>
      <x:c r="K57" s="150">
        <x:v>0.0</x:v>
      </x:c>
      <x:c r="L57" s="191">
        <x:v>0.929292929292929</x:v>
      </x:c>
      <x:c r="M57" s="191">
        <x:v>0.64</x:v>
      </x:c>
      <x:c r="N57" s="191">
        <x:v>0.595639595959596</x:v>
      </x:c>
      <x:c r="O57" s="150">
        <x:v>2873</x:v>
      </x:c>
      <x:c r="P57" s="151"/>
    </x:row>
    <x:row r="58" spans="1:17" s="146" customFormat="1" ht="15" x14ac:dyDescent="0.2">
      <x:c r="A58" s="147" t="s">
        <x:v>312</x:v>
      </x:c>
      <x:c r="B58" s="299">
        <x:v>29</x:v>
      </x:c>
      <x:c r="C58" s="147" t="s">
        <x:v>286</x:v>
      </x:c>
      <x:c r="D58" s="147" t="s">
        <x:v>317</x:v>
      </x:c>
      <x:c r="E58" s="147"/>
      <x:c r="F58" s="147"/>
      <x:c r="G58" s="150">
        <x:v>41.0</x:v>
      </x:c>
      <x:c r="H58" s="150">
        <x:v>42.0</x:v>
      </x:c>
      <x:c r="I58" s="150">
        <x:v>17.0</x:v>
      </x:c>
      <x:c r="J58" s="150">
        <x:v>0.0</x:v>
      </x:c>
      <x:c r="K58" s="150">
        <x:v>0.0</x:v>
      </x:c>
      <x:c r="L58" s="191">
        <x:v>0.83</x:v>
      </x:c>
      <x:c r="M58" s="191">
        <x:v>20.16</x:v>
      </x:c>
      <x:c r="N58" s="191">
        <x:v>16.734377</x:v>
      </x:c>
      <x:c r="O58" s="150">
        <x:v>80705</x:v>
      </x:c>
      <x:c r="P58" s="151"/>
    </x:row>
    <x:row r="59" spans="1:17" s="146" customFormat="1" ht="15" x14ac:dyDescent="0.2">
      <x:c r="A59" s="147" t="s">
        <x:v>312</x:v>
      </x:c>
      <x:c r="B59" s="299">
        <x:v>30</x:v>
      </x:c>
      <x:c r="C59" s="147" t="s">
        <x:v>286</x:v>
      </x:c>
      <x:c r="D59" s="147" t="s">
        <x:v>318</x:v>
      </x:c>
      <x:c r="E59" s="147"/>
      <x:c r="F59" s="147"/>
      <x:c r="G59" s="150">
        <x:v>29.0</x:v>
      </x:c>
      <x:c r="H59" s="150">
        <x:v>50.0</x:v>
      </x:c>
      <x:c r="I59" s="150">
        <x:v>21.0</x:v>
      </x:c>
      <x:c r="J59" s="150">
        <x:v>0.0</x:v>
      </x:c>
      <x:c r="K59" s="150">
        <x:v>0.0</x:v>
      </x:c>
      <x:c r="L59" s="191">
        <x:v>0.79</x:v>
      </x:c>
      <x:c r="M59" s="191">
        <x:v>11.99</x:v>
      </x:c>
      <x:c r="N59" s="191">
        <x:v>9.473206</x:v>
      </x:c>
      <x:c r="O59" s="150">
        <x:v>45687</x:v>
      </x:c>
      <x:c r="P59" s="151"/>
    </x:row>
    <x:row r="60" spans="1:17" s="146" customFormat="1" ht="15" x14ac:dyDescent="0.2">
      <x:c r="A60" s="147" t="s">
        <x:v>312</x:v>
      </x:c>
      <x:c r="B60" s="299">
        <x:v>30</x:v>
      </x:c>
      <x:c r="C60" s="147" t="s">
        <x:v>286</x:v>
      </x:c>
      <x:c r="D60" s="147" t="s">
        <x:v>318</x:v>
      </x:c>
      <x:c r="E60" s="147">
        <x:v>10006840</x:v>
      </x:c>
      <x:c r="F60" s="147" t="s">
        <x:v>329</x:v>
      </x:c>
      <x:c r="G60" s="150">
        <x:v>56.0</x:v>
      </x:c>
      <x:c r="H60" s="150">
        <x:v>40.0</x:v>
      </x:c>
      <x:c r="I60" s="150">
        <x:v>3.0</x:v>
      </x:c>
      <x:c r="J60" s="150">
        <x:v>0.0</x:v>
      </x:c>
      <x:c r="K60" s="150">
        <x:v>1.0</x:v>
      </x:c>
      <x:c r="L60" s="191">
        <x:v>0.96969696969697</x:v>
      </x:c>
      <x:c r="M60" s="191">
        <x:v>0.22</x:v>
      </x:c>
      <x:c r="N60" s="191">
        <x:v>0.208969696969697</x:v>
      </x:c>
      <x:c r="O60" s="150">
        <x:v>1008</x:v>
      </x:c>
      <x:c r="P60" s="151"/>
    </x:row>
    <x:row r="61" spans="1:17" s="146" customFormat="1" ht="15" x14ac:dyDescent="0.2">
      <x:c r="A61" s="147" t="s">
        <x:v>312</x:v>
      </x:c>
      <x:c r="B61" s="299">
        <x:v>30</x:v>
      </x:c>
      <x:c r="C61" s="147" t="s">
        <x:v>286</x:v>
      </x:c>
      <x:c r="D61" s="147" t="s">
        <x:v>318</x:v>
      </x:c>
      <x:c r="E61" s="147">
        <x:v>10007163</x:v>
      </x:c>
      <x:c r="F61" s="147" t="s">
        <x:v>336</x:v>
      </x:c>
      <x:c r="G61" s="150">
        <x:v>45.0</x:v>
      </x:c>
      <x:c r="H61" s="150">
        <x:v>43.0</x:v>
      </x:c>
      <x:c r="I61" s="150">
        <x:v>12.0</x:v>
      </x:c>
      <x:c r="J61" s="150">
        <x:v>0.0</x:v>
      </x:c>
      <x:c r="K61" s="150">
        <x:v>0.0</x:v>
      </x:c>
      <x:c r="L61" s="191">
        <x:v>0.88</x:v>
      </x:c>
      <x:c r="M61" s="191">
        <x:v>0.20</x:v>
      </x:c>
      <x:c r="N61" s="191">
        <x:v>0.176</x:v>
      </x:c>
      <x:c r="O61" s="150">
        <x:v>849</x:v>
      </x:c>
      <x:c r="P61" s="151"/>
    </x:row>
    <x:row r="62" spans="1:17" s="146" customFormat="1" ht="15" x14ac:dyDescent="0.2">
      <x:c r="A62" s="147" t="s">
        <x:v>312</x:v>
      </x:c>
      <x:c r="B62" s="299">
        <x:v>31</x:v>
      </x:c>
      <x:c r="C62" s="147" t="s">
        <x:v>286</x:v>
      </x:c>
      <x:c r="D62" s="147" t="s">
        <x:v>319</x:v>
      </x:c>
      <x:c r="E62" s="147"/>
      <x:c r="F62" s="147"/>
      <x:c r="G62" s="150">
        <x:v>40.0</x:v>
      </x:c>
      <x:c r="H62" s="150">
        <x:v>46.0</x:v>
      </x:c>
      <x:c r="I62" s="150">
        <x:v>14.0</x:v>
      </x:c>
      <x:c r="J62" s="150">
        <x:v>0.0</x:v>
      </x:c>
      <x:c r="K62" s="150">
        <x:v>0.0</x:v>
      </x:c>
      <x:c r="L62" s="191">
        <x:v>0.86</x:v>
      </x:c>
      <x:c r="M62" s="191">
        <x:v>16.16</x:v>
      </x:c>
      <x:c r="N62" s="191">
        <x:v>13.895106</x:v>
      </x:c>
      <x:c r="O62" s="150">
        <x:v>67012</x:v>
      </x:c>
      <x:c r="P62" s="151"/>
    </x:row>
    <x:row r="63" spans="1:17" s="146" customFormat="1" ht="15" x14ac:dyDescent="0.2">
      <x:c r="A63" s="147" t="s">
        <x:v>312</x:v>
      </x:c>
      <x:c r="B63" s="299">
        <x:v>31</x:v>
      </x:c>
      <x:c r="C63" s="147" t="s">
        <x:v>286</x:v>
      </x:c>
      <x:c r="D63" s="147" t="s">
        <x:v>319</x:v>
      </x:c>
      <x:c r="E63" s="147">
        <x:v>10006840</x:v>
      </x:c>
      <x:c r="F63" s="147" t="s">
        <x:v>329</x:v>
      </x:c>
      <x:c r="G63" s="150">
        <x:v>60.0</x:v>
      </x:c>
      <x:c r="H63" s="150">
        <x:v>29.0</x:v>
      </x:c>
      <x:c r="I63" s="150">
        <x:v>11.0</x:v>
      </x:c>
      <x:c r="J63" s="150">
        <x:v>0.0</x:v>
      </x:c>
      <x:c r="K63" s="150">
        <x:v>0.0</x:v>
      </x:c>
      <x:c r="L63" s="191">
        <x:v>0.89</x:v>
      </x:c>
      <x:c r="M63" s="191">
        <x:v>0.14</x:v>
      </x:c>
      <x:c r="N63" s="191">
        <x:v>0.1246</x:v>
      </x:c>
      <x:c r="O63" s="150">
        <x:v>601</x:v>
      </x:c>
      <x:c r="P63" s="151"/>
    </x:row>
    <x:row r="64" spans="1:17" s="146" customFormat="1" ht="15" x14ac:dyDescent="0.2">
      <x:c r="A64" s="147" t="s">
        <x:v>312</x:v>
      </x:c>
      <x:c r="B64" s="299">
        <x:v>32</x:v>
      </x:c>
      <x:c r="C64" s="147" t="s">
        <x:v>286</x:v>
      </x:c>
      <x:c r="D64" s="147" t="s">
        <x:v>337</x:v>
      </x:c>
      <x:c r="E64" s="147">
        <x:v>10006840</x:v>
      </x:c>
      <x:c r="F64" s="147" t="s">
        <x:v>329</x:v>
      </x:c>
      <x:c r="G64" s="150">
        <x:v>62.0</x:v>
      </x:c>
      <x:c r="H64" s="150">
        <x:v>33.0</x:v>
      </x:c>
      <x:c r="I64" s="150">
        <x:v>5.0</x:v>
      </x:c>
      <x:c r="J64" s="150">
        <x:v>0.0</x:v>
      </x:c>
      <x:c r="K64" s="150">
        <x:v>0.0</x:v>
      </x:c>
      <x:c r="L64" s="191">
        <x:v>0.95</x:v>
      </x:c>
      <x:c r="M64" s="191">
        <x:v>0.17</x:v>
      </x:c>
      <x:c r="N64" s="191">
        <x:v>0.205504</x:v>
      </x:c>
      <x:c r="O64" s="150">
        <x:v>991</x:v>
      </x:c>
      <x:c r="P64" s="151"/>
    </x:row>
    <x:row r="65" spans="1:17" s="146" customFormat="1" ht="15" x14ac:dyDescent="0.2">
      <x:c r="A65" s="147" t="s">
        <x:v>312</x:v>
      </x:c>
      <x:c r="B65" s="299">
        <x:v>32</x:v>
      </x:c>
      <x:c r="C65" s="147" t="s">
        <x:v>286</x:v>
      </x:c>
      <x:c r="D65" s="147" t="s">
        <x:v>337</x:v>
      </x:c>
      <x:c r="E65" s="147">
        <x:v>10004797</x:v>
      </x:c>
      <x:c r="F65" s="147" t="s">
        <x:v>334</x:v>
      </x:c>
      <x:c r="G65" s="150">
        <x:v>43.0</x:v>
      </x:c>
      <x:c r="H65" s="150">
        <x:v>40.0</x:v>
      </x:c>
      <x:c r="I65" s="150">
        <x:v>17.0</x:v>
      </x:c>
      <x:c r="J65" s="150">
        <x:v>0.0</x:v>
      </x:c>
      <x:c r="K65" s="150">
        <x:v>0.0</x:v>
      </x:c>
      <x:c r="L65" s="191">
        <x:v>0.83</x:v>
      </x:c>
      <x:c r="M65" s="191">
        <x:v>0.17</x:v>
      </x:c>
      <x:c r="N65" s="191">
        <x:v>0.1795456</x:v>
      </x:c>
      <x:c r="O65" s="150">
        <x:v>866</x:v>
      </x:c>
      <x:c r="P65" s="151"/>
    </x:row>
    <x:row r="66" spans="1:17" s="146" customFormat="1" ht="15" x14ac:dyDescent="0.2">
      <x:c r="A66" s="147" t="s">
        <x:v>312</x:v>
      </x:c>
      <x:c r="B66" s="299">
        <x:v>33</x:v>
      </x:c>
      <x:c r="C66" s="147" t="s">
        <x:v>286</x:v>
      </x:c>
      <x:c r="D66" s="147" t="s">
        <x:v>320</x:v>
      </x:c>
      <x:c r="E66" s="147"/>
      <x:c r="F66" s="147"/>
      <x:c r="G66" s="150">
        <x:v>54.0</x:v>
      </x:c>
      <x:c r="H66" s="150">
        <x:v>35.0</x:v>
      </x:c>
      <x:c r="I66" s="150">
        <x:v>11.0</x:v>
      </x:c>
      <x:c r="J66" s="150">
        <x:v>0.0</x:v>
      </x:c>
      <x:c r="K66" s="150">
        <x:v>0.0</x:v>
      </x:c>
      <x:c r="L66" s="191">
        <x:v>0.89</x:v>
      </x:c>
      <x:c r="M66" s="191">
        <x:v>13.24</x:v>
      </x:c>
      <x:c r="N66" s="191">
        <x:v>15.322151</x:v>
      </x:c>
      <x:c r="O66" s="150">
        <x:v>73895</x:v>
      </x:c>
      <x:c r="P66" s="151"/>
    </x:row>
    <x:row r="67" spans="1:17" s="146" customFormat="1" ht="15" x14ac:dyDescent="0.2">
      <x:c r="A67" s="147" t="s">
        <x:v>312</x:v>
      </x:c>
      <x:c r="B67" s="299">
        <x:v>33</x:v>
      </x:c>
      <x:c r="C67" s="147" t="s">
        <x:v>286</x:v>
      </x:c>
      <x:c r="D67" s="147" t="s">
        <x:v>320</x:v>
      </x:c>
      <x:c r="E67" s="147">
        <x:v>10006840</x:v>
      </x:c>
      <x:c r="F67" s="147" t="s">
        <x:v>329</x:v>
      </x:c>
      <x:c r="G67" s="150">
        <x:v>38.0</x:v>
      </x:c>
      <x:c r="H67" s="150">
        <x:v>49.0</x:v>
      </x:c>
      <x:c r="I67" s="150">
        <x:v>10.0</x:v>
      </x:c>
      <x:c r="J67" s="150">
        <x:v>2.0</x:v>
      </x:c>
      <x:c r="K67" s="150">
        <x:v>1.0</x:v>
      </x:c>
      <x:c r="L67" s="191">
        <x:v>0.896907216494845</x:v>
      </x:c>
      <x:c r="M67" s="191">
        <x:v>0.40</x:v>
      </x:c>
      <x:c r="N67" s="191">
        <x:v>0.46639175257732</x:v>
      </x:c>
      <x:c r="O67" s="150">
        <x:v>2249</x:v>
      </x:c>
      <x:c r="P67" s="151"/>
    </x:row>
    <x:row r="68" spans="1:17" s="146" customFormat="1" ht="15" x14ac:dyDescent="0.2">
      <x:c r="A68" s="147" t="s">
        <x:v>312</x:v>
      </x:c>
      <x:c r="B68" s="299">
        <x:v>33</x:v>
      </x:c>
      <x:c r="C68" s="147" t="s">
        <x:v>286</x:v>
      </x:c>
      <x:c r="D68" s="147" t="s">
        <x:v>320</x:v>
      </x:c>
      <x:c r="E68" s="147">
        <x:v>10007163</x:v>
      </x:c>
      <x:c r="F68" s="147" t="s">
        <x:v>336</x:v>
      </x:c>
      <x:c r="G68" s="150">
        <x:v>61.0</x:v>
      </x:c>
      <x:c r="H68" s="150">
        <x:v>31.0</x:v>
      </x:c>
      <x:c r="I68" s="150">
        <x:v>7.0</x:v>
      </x:c>
      <x:c r="J68" s="150">
        <x:v>1.0</x:v>
      </x:c>
      <x:c r="K68" s="150">
        <x:v>0.0</x:v>
      </x:c>
      <x:c r="L68" s="191">
        <x:v>0.929292929292929</x:v>
      </x:c>
      <x:c r="M68" s="191">
        <x:v>0.17</x:v>
      </x:c>
      <x:c r="N68" s="191">
        <x:v>0.201024646464646</x:v>
      </x:c>
      <x:c r="O68" s="150">
        <x:v>969</x:v>
      </x:c>
      <x:c r="P68" s="151"/>
    </x:row>
    <x:row r="69" spans="1:17" s="146" customFormat="1" ht="15" x14ac:dyDescent="0.2">
      <x:c r="A69" s="147" t="s">
        <x:v>312</x:v>
      </x:c>
      <x:c r="B69" s="299">
        <x:v>34</x:v>
      </x:c>
      <x:c r="C69" s="147" t="s">
        <x:v>286</x:v>
      </x:c>
      <x:c r="D69" s="147" t="s">
        <x:v>321</x:v>
      </x:c>
      <x:c r="E69" s="147"/>
      <x:c r="F69" s="147"/>
      <x:c r="G69" s="150">
        <x:v>45.0</x:v>
      </x:c>
      <x:c r="H69" s="150">
        <x:v>39.0</x:v>
      </x:c>
      <x:c r="I69" s="150">
        <x:v>16.0</x:v>
      </x:c>
      <x:c r="J69" s="150">
        <x:v>0.0</x:v>
      </x:c>
      <x:c r="K69" s="150">
        <x:v>0.0</x:v>
      </x:c>
      <x:c r="L69" s="191">
        <x:v>0.84</x:v>
      </x:c>
      <x:c r="M69" s="191">
        <x:v>21.96</x:v>
      </x:c>
      <x:c r="N69" s="191">
        <x:v>18.4472932</x:v>
      </x:c>
      <x:c r="O69" s="150">
        <x:v>88966</x:v>
      </x:c>
      <x:c r="P69" s="151"/>
    </x:row>
    <x:row r="70" spans="1:17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1"/>
      <x:c r="M70" s="191"/>
      <x:c r="N70" s="191"/>
      <x:c r="O70" s="150"/>
      <x:c r="P70" s="151"/>
    </x:row>
    <x:row r="71" spans="1:17" s="146" customFormat="1" ht="15" x14ac:dyDescent="0.2">
      <x:c r="A71" s="192"/>
      <x:c r="B71" s="300"/>
      <x:c r="C71" s="192"/>
      <x:c r="D71" s="192"/>
      <x:c r="E71" s="192"/>
      <x:c r="F71" s="192"/>
      <x:c r="G71" s="193"/>
      <x:c r="H71" s="193"/>
      <x:c r="I71" s="193"/>
      <x:c r="J71" s="193"/>
      <x:c r="K71" s="193"/>
      <x:c r="L71" s="194"/>
      <x:c r="M71" s="195"/>
      <x:c r="N71" s="195"/>
      <x:c r="O71" s="193"/>
      <x:c r="P71" s="151"/>
    </x:row>
    <x:row r="72" spans="1:17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7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7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6" s="146" customFormat="1" ht="15" x14ac:dyDescent="0.2">
      <x:c r="A109" s="147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0"/>
      <x:c r="P109" s="151"/>
    </x:row>
    <x:row r="110" spans="1:16" s="146" customFormat="1" ht="15" x14ac:dyDescent="0.2">
      <x:c r="A110" s="147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0"/>
      <x:c r="P110" s="151"/>
    </x:row>
    <x:row r="111" spans="1:16" s="146" customFormat="1" ht="15" x14ac:dyDescent="0.2">
      <x:c r="A111" s="147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0"/>
      <x:c r="P111" s="151"/>
    </x:row>
    <x:row r="112" spans="1:16" s="146" customFormat="1" ht="15" x14ac:dyDescent="0.2">
      <x:c r="A112" s="147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0"/>
      <x:c r="P112" s="151"/>
    </x:row>
    <x:row r="113" spans="1:16" s="146" customFormat="1" ht="15" x14ac:dyDescent="0.2">
      <x:c r="A113" s="147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0"/>
      <x:c r="P113" s="151"/>
    </x:row>
    <x:row r="114" spans="1:16" s="146" customFormat="1" ht="15" x14ac:dyDescent="0.2">
      <x:c r="A114" s="147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0"/>
      <x:c r="P114" s="151"/>
    </x:row>
    <x:row r="115" spans="1:16" s="146" customFormat="1" ht="15" x14ac:dyDescent="0.2">
      <x:c r="A115" s="147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0"/>
      <x:c r="P115" s="151"/>
    </x:row>
    <x:row r="116" spans="1:16" s="146" customFormat="1" ht="15" x14ac:dyDescent="0.2">
      <x:c r="A116" s="147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0"/>
      <x:c r="P116" s="151"/>
    </x:row>
    <x:row r="117" spans="1:16" s="146" customFormat="1" ht="15" x14ac:dyDescent="0.2">
      <x:c r="A117" s="147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0"/>
      <x:c r="P117" s="151"/>
    </x:row>
    <x:row r="118" spans="1:16" s="146" customFormat="1" ht="15" x14ac:dyDescent="0.2">
      <x:c r="A118" s="147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0"/>
      <x:c r="P118" s="151"/>
    </x:row>
    <x:row r="119" spans="1:16" s="146" customFormat="1" ht="15" x14ac:dyDescent="0.2">
      <x:c r="A119" s="147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0"/>
      <x:c r="P119" s="151"/>
    </x:row>
    <x:row r="120" spans="1:16" s="146" customFormat="1" ht="15" x14ac:dyDescent="0.2">
      <x:c r="A120" s="147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0"/>
      <x:c r="P120" s="151"/>
    </x:row>
    <x:row r="121" spans="1:16" s="146" customFormat="1" ht="15" x14ac:dyDescent="0.2">
      <x:c r="A121" s="147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0"/>
      <x:c r="P121" s="151"/>
    </x:row>
    <x:row r="122" spans="1:16" s="146" customFormat="1" ht="15" x14ac:dyDescent="0.2">
      <x:c r="A122" s="147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0"/>
      <x:c r="P122" s="151"/>
    </x:row>
    <x:row r="123" spans="1:16" s="146" customFormat="1" ht="15" x14ac:dyDescent="0.2">
      <x:c r="A123" s="147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0"/>
      <x:c r="P123" s="151"/>
    </x:row>
    <x:row r="124" spans="1:16" s="146" customFormat="1" ht="15" x14ac:dyDescent="0.2">
      <x:c r="A124" s="147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0"/>
      <x:c r="P124" s="151"/>
    </x:row>
    <x:row r="125" spans="1:16" s="146" customFormat="1" ht="15" x14ac:dyDescent="0.2">
      <x:c r="A125" s="147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0"/>
      <x:c r="P125" s="151"/>
    </x:row>
    <x:row r="126" spans="1:16" s="146" customFormat="1" ht="15" x14ac:dyDescent="0.2">
      <x:c r="A126" s="147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0"/>
      <x:c r="P126" s="151"/>
    </x:row>
    <x:row r="127" spans="1:16" s="146" customFormat="1" ht="15" x14ac:dyDescent="0.2">
      <x:c r="A127" s="147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0"/>
      <x:c r="P127" s="151"/>
    </x:row>
    <x:row r="128" spans="1:16" s="146" customFormat="1" ht="15" x14ac:dyDescent="0.2">
      <x:c r="A128" s="147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0"/>
      <x:c r="P128" s="151"/>
    </x:row>
    <x:row r="129" spans="1:16" s="146" customFormat="1" ht="15" x14ac:dyDescent="0.2">
      <x:c r="A129" s="147"/>
      <x:c r="B129" s="299"/>
      <x:c r="C129" s="147"/>
      <x:c r="D129" s="147"/>
      <x:c r="E129" s="147"/>
      <x:c r="F129" s="147"/>
      <x:c r="G129" s="150"/>
      <x:c r="H129" s="150"/>
      <x:c r="I129" s="150"/>
      <x:c r="J129" s="150"/>
      <x:c r="K129" s="150"/>
      <x:c r="L129" s="196"/>
      <x:c r="M129" s="191"/>
      <x:c r="N129" s="191"/>
      <x:c r="O129" s="150"/>
      <x:c r="P129" s="151"/>
    </x:row>
    <x:row r="130" spans="1:16" s="146" customFormat="1" ht="15" x14ac:dyDescent="0.2">
      <x:c r="A130" s="147"/>
      <x:c r="B130" s="299"/>
      <x:c r="C130" s="147"/>
      <x:c r="D130" s="147"/>
      <x:c r="E130" s="147"/>
      <x:c r="F130" s="147"/>
      <x:c r="G130" s="150"/>
      <x:c r="H130" s="150"/>
      <x:c r="I130" s="150"/>
      <x:c r="J130" s="150"/>
      <x:c r="K130" s="150"/>
      <x:c r="L130" s="196"/>
      <x:c r="M130" s="191"/>
      <x:c r="N130" s="191"/>
      <x:c r="O130" s="150"/>
      <x:c r="P130" s="151"/>
    </x:row>
    <x:row r="131" spans="1:16" s="146" customFormat="1" ht="15" x14ac:dyDescent="0.2">
      <x:c r="A131" s="147"/>
      <x:c r="B131" s="299"/>
      <x:c r="C131" s="147"/>
      <x:c r="D131" s="147"/>
      <x:c r="E131" s="147"/>
      <x:c r="F131" s="147"/>
      <x:c r="G131" s="150"/>
      <x:c r="H131" s="150"/>
      <x:c r="I131" s="150"/>
      <x:c r="J131" s="150"/>
      <x:c r="K131" s="150"/>
      <x:c r="L131" s="196"/>
      <x:c r="M131" s="191"/>
      <x:c r="N131" s="191"/>
      <x:c r="O131" s="150"/>
      <x:c r="P131" s="151"/>
    </x:row>
    <x:row r="132" spans="1:16" s="146" customFormat="1" ht="15" x14ac:dyDescent="0.2">
      <x:c r="A132" s="147"/>
      <x:c r="B132" s="299"/>
      <x:c r="C132" s="147"/>
      <x:c r="D132" s="147"/>
      <x:c r="E132" s="147"/>
      <x:c r="F132" s="147"/>
      <x:c r="G132" s="150"/>
      <x:c r="H132" s="150"/>
      <x:c r="I132" s="150"/>
      <x:c r="J132" s="150"/>
      <x:c r="K132" s="150"/>
      <x:c r="L132" s="196"/>
      <x:c r="M132" s="191"/>
      <x:c r="N132" s="191"/>
      <x:c r="O132" s="150"/>
      <x:c r="P132" s="151"/>
    </x:row>
    <x:row r="133" spans="1:16" s="146" customFormat="1" ht="15" x14ac:dyDescent="0.2">
      <x:c r="A133" s="147"/>
      <x:c r="B133" s="299"/>
      <x:c r="C133" s="147"/>
      <x:c r="D133" s="147"/>
      <x:c r="E133" s="147"/>
      <x:c r="F133" s="147"/>
      <x:c r="G133" s="150"/>
      <x:c r="H133" s="150"/>
      <x:c r="I133" s="150"/>
      <x:c r="J133" s="150"/>
      <x:c r="K133" s="150"/>
      <x:c r="L133" s="196"/>
      <x:c r="M133" s="191"/>
      <x:c r="N133" s="191"/>
      <x:c r="O133" s="150"/>
      <x:c r="P133" s="151"/>
    </x:row>
    <x:row r="134" spans="1:16" s="146" customFormat="1" ht="15" x14ac:dyDescent="0.2">
      <x:c r="A134" s="147"/>
      <x:c r="B134" s="299"/>
      <x:c r="C134" s="147"/>
      <x:c r="D134" s="147"/>
      <x:c r="E134" s="147"/>
      <x:c r="F134" s="147"/>
      <x:c r="G134" s="150"/>
      <x:c r="H134" s="150"/>
      <x:c r="I134" s="150"/>
      <x:c r="J134" s="150"/>
      <x:c r="K134" s="150"/>
      <x:c r="L134" s="196"/>
      <x:c r="M134" s="191"/>
      <x:c r="N134" s="191"/>
      <x:c r="O134" s="150"/>
      <x:c r="P134" s="151"/>
    </x:row>
    <x:row r="135" spans="1:16" s="146" customFormat="1" ht="15" x14ac:dyDescent="0.2">
      <x:c r="A135" s="147"/>
      <x:c r="B135" s="299"/>
      <x:c r="C135" s="147"/>
      <x:c r="D135" s="147"/>
      <x:c r="E135" s="147"/>
      <x:c r="F135" s="147"/>
      <x:c r="G135" s="150"/>
      <x:c r="H135" s="150"/>
      <x:c r="I135" s="150"/>
      <x:c r="J135" s="150"/>
      <x:c r="K135" s="150"/>
      <x:c r="L135" s="196"/>
      <x:c r="M135" s="191"/>
      <x:c r="N135" s="191"/>
      <x:c r="O135" s="150"/>
      <x:c r="P135" s="151"/>
    </x:row>
    <x:row r="136" spans="1:16" s="146" customFormat="1" ht="15" x14ac:dyDescent="0.2">
      <x:c r="A136" s="147"/>
      <x:c r="B136" s="299"/>
      <x:c r="C136" s="147"/>
      <x:c r="D136" s="147"/>
      <x:c r="E136" s="147"/>
      <x:c r="F136" s="147"/>
      <x:c r="G136" s="150"/>
      <x:c r="H136" s="150"/>
      <x:c r="I136" s="150"/>
      <x:c r="J136" s="150"/>
      <x:c r="K136" s="150"/>
      <x:c r="L136" s="196"/>
      <x:c r="M136" s="191"/>
      <x:c r="N136" s="191"/>
      <x:c r="O136" s="150"/>
      <x:c r="P136" s="151"/>
    </x:row>
    <x:row r="137" spans="1:16" s="146" customFormat="1" ht="15" x14ac:dyDescent="0.2">
      <x:c r="A137" s="147"/>
      <x:c r="B137" s="299"/>
      <x:c r="C137" s="147"/>
      <x:c r="D137" s="147"/>
      <x:c r="E137" s="147"/>
      <x:c r="F137" s="147"/>
      <x:c r="G137" s="150"/>
      <x:c r="H137" s="150"/>
      <x:c r="I137" s="150"/>
      <x:c r="J137" s="150"/>
      <x:c r="K137" s="150"/>
      <x:c r="L137" s="196"/>
      <x:c r="M137" s="191"/>
      <x:c r="N137" s="191"/>
      <x:c r="O137" s="150"/>
      <x:c r="P137" s="151"/>
    </x:row>
    <x:row r="138" spans="1:16" s="146" customFormat="1" ht="15" x14ac:dyDescent="0.2">
      <x:c r="A138" s="147"/>
      <x:c r="B138" s="299"/>
      <x:c r="C138" s="147"/>
      <x:c r="D138" s="147"/>
      <x:c r="E138" s="147"/>
      <x:c r="F138" s="147"/>
      <x:c r="G138" s="150"/>
      <x:c r="H138" s="150"/>
      <x:c r="I138" s="150"/>
      <x:c r="J138" s="150"/>
      <x:c r="K138" s="150"/>
      <x:c r="L138" s="196"/>
      <x:c r="M138" s="191"/>
      <x:c r="N138" s="191"/>
      <x:c r="O138" s="150"/>
      <x:c r="P138" s="151"/>
    </x:row>
    <x:row r="139" spans="1:15" s="125" customFormat="1" ht="15" x14ac:dyDescent="0.2">
      <x:c r="A139" s="152"/>
      <x:c r="B139" s="299"/>
      <x:c r="C139" s="147"/>
      <x:c r="D139" s="147"/>
      <x:c r="E139" s="147"/>
      <x:c r="F139" s="147"/>
      <x:c r="G139" s="150"/>
      <x:c r="H139" s="150"/>
      <x:c r="I139" s="150"/>
      <x:c r="J139" s="150"/>
      <x:c r="K139" s="150"/>
      <x:c r="L139" s="196"/>
      <x:c r="M139" s="191"/>
      <x:c r="N139" s="191"/>
      <x:c r="O139" s="155"/>
    </x:row>
    <x:row r="140" spans="1:15" ht="15" x14ac:dyDescent="0.2">
      <x:c r="A140" s="152"/>
      <x:c r="B140" s="299"/>
      <x:c r="C140" s="147"/>
      <x:c r="D140" s="147"/>
      <x:c r="E140" s="147"/>
      <x:c r="F140" s="147"/>
      <x:c r="G140" s="150"/>
      <x:c r="H140" s="150"/>
      <x:c r="I140" s="150"/>
      <x:c r="J140" s="150"/>
      <x:c r="K140" s="150"/>
      <x:c r="L140" s="196"/>
      <x:c r="M140" s="191"/>
      <x:c r="N140" s="191"/>
      <x:c r="O140" s="155"/>
    </x:row>
    <x:row r="141" spans="1:15" ht="15" x14ac:dyDescent="0.2">
      <x:c r="A141" s="152"/>
      <x:c r="B141" s="299"/>
      <x:c r="C141" s="147"/>
      <x:c r="D141" s="147"/>
      <x:c r="E141" s="147"/>
      <x:c r="F141" s="147"/>
      <x:c r="G141" s="150"/>
      <x:c r="H141" s="150"/>
      <x:c r="I141" s="150"/>
      <x:c r="J141" s="150"/>
      <x:c r="K141" s="150"/>
      <x:c r="L141" s="196"/>
      <x:c r="M141" s="191"/>
      <x:c r="N141" s="191"/>
      <x:c r="O141" s="155"/>
    </x:row>
    <x:row r="142" spans="1:15" ht="15" x14ac:dyDescent="0.2">
      <x:c r="A142" s="152"/>
      <x:c r="B142" s="299"/>
      <x:c r="C142" s="147"/>
      <x:c r="D142" s="147"/>
      <x:c r="E142" s="147"/>
      <x:c r="F142" s="147"/>
      <x:c r="G142" s="150"/>
      <x:c r="H142" s="150"/>
      <x:c r="I142" s="150"/>
      <x:c r="J142" s="150"/>
      <x:c r="K142" s="150"/>
      <x:c r="L142" s="196"/>
      <x:c r="M142" s="191"/>
      <x:c r="N142" s="191"/>
      <x:c r="O142" s="155"/>
    </x:row>
    <x:row r="143" spans="1:15" ht="15" x14ac:dyDescent="0.2">
      <x:c r="A143" s="152"/>
      <x:c r="B143" s="299"/>
      <x:c r="C143" s="147"/>
      <x:c r="D143" s="147"/>
      <x:c r="E143" s="147"/>
      <x:c r="F143" s="147"/>
      <x:c r="G143" s="150"/>
      <x:c r="H143" s="150"/>
      <x:c r="I143" s="150"/>
      <x:c r="J143" s="150"/>
      <x:c r="K143" s="150"/>
      <x:c r="L143" s="196"/>
      <x:c r="M143" s="191"/>
      <x:c r="N143" s="191"/>
      <x:c r="O143" s="155"/>
    </x:row>
    <x:row r="144" spans="1:15" ht="15" x14ac:dyDescent="0.2">
      <x:c r="A144" s="152"/>
      <x:c r="B144" s="299"/>
      <x:c r="C144" s="147"/>
      <x:c r="D144" s="147"/>
      <x:c r="E144" s="147"/>
      <x:c r="F144" s="147"/>
      <x:c r="G144" s="150"/>
      <x:c r="H144" s="150"/>
      <x:c r="I144" s="150"/>
      <x:c r="J144" s="150"/>
      <x:c r="K144" s="150"/>
      <x:c r="L144" s="196"/>
      <x:c r="M144" s="191"/>
      <x:c r="N144" s="191"/>
      <x:c r="O144" s="155"/>
    </x:row>
    <x:row r="145" spans="1:15" ht="15" x14ac:dyDescent="0.2">
      <x:c r="A145" s="152"/>
      <x:c r="B145" s="299"/>
      <x:c r="C145" s="147"/>
      <x:c r="D145" s="147"/>
      <x:c r="E145" s="147"/>
      <x:c r="F145" s="147"/>
      <x:c r="G145" s="150"/>
      <x:c r="H145" s="150"/>
      <x:c r="I145" s="150"/>
      <x:c r="J145" s="150"/>
      <x:c r="K145" s="150"/>
      <x:c r="L145" s="196"/>
      <x:c r="M145" s="191"/>
      <x:c r="N145" s="191"/>
      <x:c r="O145" s="155"/>
    </x:row>
    <x:row r="146" spans="1:15" ht="15" x14ac:dyDescent="0.2">
      <x:c r="A146" s="152"/>
      <x:c r="B146" s="299"/>
      <x:c r="C146" s="147"/>
      <x:c r="D146" s="147"/>
      <x:c r="E146" s="147"/>
      <x:c r="F146" s="147"/>
      <x:c r="G146" s="150"/>
      <x:c r="H146" s="150"/>
      <x:c r="I146" s="150"/>
      <x:c r="J146" s="150"/>
      <x:c r="K146" s="150"/>
      <x:c r="L146" s="196"/>
      <x:c r="M146" s="191"/>
      <x:c r="N146" s="191"/>
      <x:c r="O146" s="155"/>
    </x:row>
    <x:row r="147" spans="1:15" ht="15" x14ac:dyDescent="0.2">
      <x:c r="A147" s="152"/>
      <x:c r="B147" s="299"/>
      <x:c r="C147" s="147"/>
      <x:c r="D147" s="147"/>
      <x:c r="E147" s="147"/>
      <x:c r="F147" s="147"/>
      <x:c r="G147" s="150"/>
      <x:c r="H147" s="150"/>
      <x:c r="I147" s="150"/>
      <x:c r="J147" s="150"/>
      <x:c r="K147" s="150"/>
      <x:c r="L147" s="196"/>
      <x:c r="M147" s="191"/>
      <x:c r="N147" s="191"/>
      <x:c r="O147" s="155"/>
    </x:row>
    <x:row r="148" spans="1:15" ht="15" x14ac:dyDescent="0.2">
      <x:c r="A148" s="152"/>
      <x:c r="B148" s="299"/>
      <x:c r="C148" s="147"/>
      <x:c r="D148" s="147"/>
      <x:c r="E148" s="147"/>
      <x:c r="F148" s="147"/>
      <x:c r="G148" s="150"/>
      <x:c r="H148" s="150"/>
      <x:c r="I148" s="150"/>
      <x:c r="J148" s="150"/>
      <x:c r="K148" s="150"/>
      <x:c r="L148" s="196"/>
      <x:c r="M148" s="191"/>
      <x:c r="N148" s="191"/>
      <x:c r="O148" s="155"/>
    </x:row>
    <x:row r="149" spans="1:15" ht="15" x14ac:dyDescent="0.2">
      <x:c r="A149" s="152"/>
      <x:c r="B149" s="299"/>
      <x:c r="C149" s="147"/>
      <x:c r="D149" s="147"/>
      <x:c r="E149" s="147"/>
      <x:c r="F149" s="147"/>
      <x:c r="G149" s="150"/>
      <x:c r="H149" s="150"/>
      <x:c r="I149" s="150"/>
      <x:c r="J149" s="150"/>
      <x:c r="K149" s="150"/>
      <x:c r="L149" s="196"/>
      <x:c r="M149" s="191"/>
      <x:c r="N149" s="191"/>
      <x:c r="O149" s="155"/>
    </x:row>
    <x:row r="150" spans="1:15" ht="15" x14ac:dyDescent="0.2">
      <x:c r="A150" s="152"/>
      <x:c r="B150" s="299"/>
      <x:c r="C150" s="147"/>
      <x:c r="D150" s="147"/>
      <x:c r="E150" s="147"/>
      <x:c r="F150" s="147"/>
      <x:c r="G150" s="150"/>
      <x:c r="H150" s="150"/>
      <x:c r="I150" s="150"/>
      <x:c r="J150" s="150"/>
      <x:c r="K150" s="150"/>
      <x:c r="L150" s="196"/>
      <x:c r="M150" s="191"/>
      <x:c r="N150" s="191"/>
      <x:c r="O150" s="155"/>
    </x:row>
    <x:row r="151" spans="1:15" ht="15" x14ac:dyDescent="0.2">
      <x:c r="A151" s="152"/>
      <x:c r="B151" s="299"/>
      <x:c r="C151" s="147"/>
      <x:c r="D151" s="147"/>
      <x:c r="E151" s="147"/>
      <x:c r="F151" s="147"/>
      <x:c r="G151" s="150"/>
      <x:c r="H151" s="150"/>
      <x:c r="I151" s="150"/>
      <x:c r="J151" s="150"/>
      <x:c r="K151" s="150"/>
      <x:c r="L151" s="196"/>
      <x:c r="M151" s="191"/>
      <x:c r="N151" s="191"/>
      <x:c r="O151" s="155"/>
    </x:row>
    <x:row r="152" spans="1:15" ht="15" x14ac:dyDescent="0.2">
      <x:c r="A152" s="152"/>
      <x:c r="B152" s="299"/>
      <x:c r="C152" s="147"/>
      <x:c r="D152" s="147"/>
      <x:c r="E152" s="147"/>
      <x:c r="F152" s="147"/>
      <x:c r="G152" s="150"/>
      <x:c r="H152" s="150"/>
      <x:c r="I152" s="150"/>
      <x:c r="J152" s="150"/>
      <x:c r="K152" s="150"/>
      <x:c r="L152" s="196"/>
      <x:c r="M152" s="191"/>
      <x:c r="N152" s="191"/>
      <x:c r="O152" s="155"/>
    </x:row>
    <x:row r="153" spans="1:15" ht="15" x14ac:dyDescent="0.2">
      <x:c r="A153" s="152"/>
      <x:c r="B153" s="299"/>
      <x:c r="C153" s="147"/>
      <x:c r="D153" s="147"/>
      <x:c r="E153" s="147"/>
      <x:c r="F153" s="147"/>
      <x:c r="G153" s="150"/>
      <x:c r="H153" s="150"/>
      <x:c r="I153" s="150"/>
      <x:c r="J153" s="150"/>
      <x:c r="K153" s="150"/>
      <x:c r="L153" s="196"/>
      <x:c r="M153" s="191"/>
      <x:c r="N153" s="191"/>
      <x:c r="O153" s="155"/>
    </x:row>
    <x:row r="154" spans="1:15" ht="15" x14ac:dyDescent="0.2">
      <x:c r="A154" s="152"/>
      <x:c r="B154" s="299"/>
      <x:c r="C154" s="147"/>
      <x:c r="D154" s="147"/>
      <x:c r="E154" s="147"/>
      <x:c r="F154" s="147"/>
      <x:c r="G154" s="150"/>
      <x:c r="H154" s="150"/>
      <x:c r="I154" s="150"/>
      <x:c r="J154" s="150"/>
      <x:c r="K154" s="150"/>
      <x:c r="L154" s="196"/>
      <x:c r="M154" s="191"/>
      <x:c r="N154" s="191"/>
      <x:c r="O154" s="155"/>
    </x:row>
    <x:row r="155" spans="1:15" ht="15" x14ac:dyDescent="0.2">
      <x:c r="A155" s="152"/>
      <x:c r="B155" s="299"/>
      <x:c r="C155" s="147"/>
      <x:c r="D155" s="147"/>
      <x:c r="E155" s="147"/>
      <x:c r="F155" s="147"/>
      <x:c r="G155" s="150"/>
      <x:c r="H155" s="150"/>
      <x:c r="I155" s="150"/>
      <x:c r="J155" s="150"/>
      <x:c r="K155" s="150"/>
      <x:c r="L155" s="196"/>
      <x:c r="M155" s="191"/>
      <x:c r="N155" s="191"/>
      <x:c r="O155" s="155"/>
    </x:row>
    <x:row r="156" spans="1:15" ht="15" x14ac:dyDescent="0.2">
      <x:c r="A156" s="152"/>
      <x:c r="B156" s="299"/>
      <x:c r="C156" s="147"/>
      <x:c r="D156" s="147"/>
      <x:c r="E156" s="147"/>
      <x:c r="F156" s="147"/>
      <x:c r="G156" s="150"/>
      <x:c r="H156" s="150"/>
      <x:c r="I156" s="150"/>
      <x:c r="J156" s="150"/>
      <x:c r="K156" s="150"/>
      <x:c r="L156" s="196"/>
      <x:c r="M156" s="191"/>
      <x:c r="N156" s="191"/>
      <x:c r="O156" s="155"/>
    </x:row>
    <x:row r="157" spans="1:15" ht="15" x14ac:dyDescent="0.2">
      <x:c r="A157" s="152"/>
      <x:c r="B157" s="299"/>
      <x:c r="C157" s="147"/>
      <x:c r="D157" s="147"/>
      <x:c r="E157" s="147"/>
      <x:c r="F157" s="147"/>
      <x:c r="G157" s="150"/>
      <x:c r="H157" s="150"/>
      <x:c r="I157" s="150"/>
      <x:c r="J157" s="150"/>
      <x:c r="K157" s="150"/>
      <x:c r="L157" s="196"/>
      <x:c r="M157" s="191"/>
      <x:c r="N157" s="191"/>
      <x:c r="O157" s="155"/>
    </x:row>
    <x:row r="158" spans="1:15" ht="15" x14ac:dyDescent="0.2">
      <x:c r="A158" s="152"/>
      <x:c r="B158" s="299"/>
      <x:c r="C158" s="147"/>
      <x:c r="D158" s="147"/>
      <x:c r="E158" s="147"/>
      <x:c r="F158" s="147"/>
      <x:c r="G158" s="150"/>
      <x:c r="H158" s="150"/>
      <x:c r="I158" s="150"/>
      <x:c r="J158" s="150"/>
      <x:c r="K158" s="150"/>
      <x:c r="L158" s="196"/>
      <x:c r="M158" s="191"/>
      <x:c r="N158" s="191"/>
      <x:c r="O158" s="155"/>
    </x:row>
    <x:row r="159" spans="1:15" ht="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7"/>
      <x:c r="M159" s="198"/>
      <x:c r="N159" s="198"/>
      <x:c r="O159" s="155"/>
    </x:row>
    <x:row r="160" spans="1:15" ht="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7"/>
      <x:c r="M160" s="198"/>
      <x:c r="N160" s="198"/>
      <x:c r="O160" s="155"/>
    </x:row>
    <x:row r="161" spans="1:15" ht="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7"/>
      <x:c r="M161" s="198"/>
      <x:c r="N161" s="198"/>
      <x:c r="O161" s="155"/>
    </x:row>
    <x:row r="162" spans="1:15" ht="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7"/>
      <x:c r="M162" s="198"/>
      <x:c r="N162" s="198"/>
      <x:c r="O162" s="155"/>
    </x:row>
    <x:row r="163" spans="1:15" ht="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7"/>
      <x:c r="M163" s="198"/>
      <x:c r="N163" s="198"/>
      <x:c r="O163" s="155"/>
    </x:row>
    <x:row r="164" spans="1:15" ht="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7"/>
      <x:c r="M164" s="198"/>
      <x:c r="N164" s="198"/>
      <x:c r="O164" s="155"/>
    </x:row>
    <x:row r="165" spans="1:15" ht="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7"/>
      <x:c r="M165" s="198"/>
      <x:c r="N165" s="198"/>
      <x:c r="O165" s="155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5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5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5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5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5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5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5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5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5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5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5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5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5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5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5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5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5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5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5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5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5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5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5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x14ac:dyDescent="0.2">
      <x:c r="A251" s="152"/>
      <x:c r="B251" s="301"/>
      <x:c r="C251" s="152"/>
      <x:c r="D251" s="147"/>
      <x:c r="E251" s="152"/>
      <x:c r="F251" s="152"/>
      <x:c r="G251" s="155"/>
      <x:c r="H251" s="155"/>
      <x:c r="I251" s="155"/>
      <x:c r="J251" s="155"/>
      <x:c r="K251" s="155"/>
      <x:c r="L251" s="199"/>
      <x:c r="M251" s="200"/>
      <x:c r="N251" s="200"/>
      <x:c r="O251" s="156"/>
    </x:row>
    <x:row r="252" spans="1:15" x14ac:dyDescent="0.2">
      <x:c r="A252" s="152"/>
      <x:c r="B252" s="301"/>
      <x:c r="C252" s="152"/>
      <x:c r="D252" s="147"/>
      <x:c r="E252" s="152"/>
      <x:c r="F252" s="152"/>
      <x:c r="G252" s="155"/>
      <x:c r="H252" s="155"/>
      <x:c r="I252" s="155"/>
      <x:c r="J252" s="155"/>
      <x:c r="K252" s="155"/>
      <x:c r="L252" s="199"/>
      <x:c r="M252" s="200"/>
      <x:c r="N252" s="200"/>
      <x:c r="O252" s="156"/>
    </x:row>
    <x:row r="253" spans="1:15" x14ac:dyDescent="0.2">
      <x:c r="A253" s="152"/>
      <x:c r="B253" s="301"/>
      <x:c r="C253" s="152"/>
      <x:c r="D253" s="147"/>
      <x:c r="E253" s="152"/>
      <x:c r="F253" s="152"/>
      <x:c r="G253" s="155"/>
      <x:c r="H253" s="155"/>
      <x:c r="I253" s="155"/>
      <x:c r="J253" s="155"/>
      <x:c r="K253" s="155"/>
      <x:c r="L253" s="199"/>
      <x:c r="M253" s="200"/>
      <x:c r="N253" s="200"/>
      <x:c r="O253" s="156"/>
    </x:row>
    <x:row r="254" spans="1:15" x14ac:dyDescent="0.2">
      <x:c r="A254" s="152"/>
      <x:c r="B254" s="301"/>
      <x:c r="C254" s="152"/>
      <x:c r="D254" s="147"/>
      <x:c r="E254" s="152"/>
      <x:c r="F254" s="152"/>
      <x:c r="G254" s="155"/>
      <x:c r="H254" s="155"/>
      <x:c r="I254" s="155"/>
      <x:c r="J254" s="155"/>
      <x:c r="K254" s="155"/>
      <x:c r="L254" s="199"/>
      <x:c r="M254" s="200"/>
      <x:c r="N254" s="200"/>
      <x:c r="O254" s="156"/>
    </x:row>
    <x:row r="255" spans="1:15" x14ac:dyDescent="0.2">
      <x:c r="A255" s="152"/>
      <x:c r="B255" s="301"/>
      <x:c r="C255" s="152"/>
      <x:c r="D255" s="147"/>
      <x:c r="E255" s="152"/>
      <x:c r="F255" s="152"/>
      <x:c r="G255" s="155"/>
      <x:c r="H255" s="155"/>
      <x:c r="I255" s="155"/>
      <x:c r="J255" s="155"/>
      <x:c r="K255" s="155"/>
      <x:c r="L255" s="199"/>
      <x:c r="M255" s="200"/>
      <x:c r="N255" s="200"/>
      <x:c r="O255" s="156"/>
    </x:row>
    <x:row r="256" spans="1:15" x14ac:dyDescent="0.2">
      <x:c r="A256" s="152"/>
      <x:c r="B256" s="301"/>
      <x:c r="C256" s="152"/>
      <x:c r="D256" s="147"/>
      <x:c r="E256" s="152"/>
      <x:c r="F256" s="152"/>
      <x:c r="G256" s="155"/>
      <x:c r="H256" s="155"/>
      <x:c r="I256" s="155"/>
      <x:c r="J256" s="155"/>
      <x:c r="K256" s="155"/>
      <x:c r="L256" s="199"/>
      <x:c r="M256" s="200"/>
      <x:c r="N256" s="200"/>
      <x:c r="O256" s="156"/>
    </x:row>
    <x:row r="257" spans="1:15" x14ac:dyDescent="0.2">
      <x:c r="A257" s="152"/>
      <x:c r="B257" s="301"/>
      <x:c r="C257" s="152"/>
      <x:c r="D257" s="147"/>
      <x:c r="E257" s="152"/>
      <x:c r="F257" s="152"/>
      <x:c r="G257" s="155"/>
      <x:c r="H257" s="155"/>
      <x:c r="I257" s="155"/>
      <x:c r="J257" s="155"/>
      <x:c r="K257" s="155"/>
      <x:c r="L257" s="199"/>
      <x:c r="M257" s="200"/>
      <x:c r="N257" s="200"/>
      <x:c r="O257" s="156"/>
    </x:row>
    <x:row r="258" spans="1:15" x14ac:dyDescent="0.2">
      <x:c r="A258" s="152"/>
      <x:c r="B258" s="301"/>
      <x:c r="C258" s="152"/>
      <x:c r="D258" s="147"/>
      <x:c r="E258" s="152"/>
      <x:c r="F258" s="152"/>
      <x:c r="G258" s="155"/>
      <x:c r="H258" s="155"/>
      <x:c r="I258" s="155"/>
      <x:c r="J258" s="155"/>
      <x:c r="K258" s="155"/>
      <x:c r="L258" s="199"/>
      <x:c r="M258" s="200"/>
      <x:c r="N258" s="200"/>
      <x:c r="O258" s="156"/>
    </x:row>
    <x:row r="259" spans="1:15" x14ac:dyDescent="0.2">
      <x:c r="A259" s="152"/>
      <x:c r="B259" s="301"/>
      <x:c r="C259" s="152"/>
      <x:c r="D259" s="147"/>
      <x:c r="E259" s="152"/>
      <x:c r="F259" s="152"/>
      <x:c r="G259" s="155"/>
      <x:c r="H259" s="155"/>
      <x:c r="I259" s="155"/>
      <x:c r="J259" s="155"/>
      <x:c r="K259" s="155"/>
      <x:c r="L259" s="199"/>
      <x:c r="M259" s="200"/>
      <x:c r="N259" s="200"/>
      <x:c r="O259" s="156"/>
    </x:row>
    <x:row r="260" spans="1:15" x14ac:dyDescent="0.2">
      <x:c r="A260" s="152"/>
      <x:c r="B260" s="301"/>
      <x:c r="C260" s="152"/>
      <x:c r="D260" s="147"/>
      <x:c r="E260" s="152"/>
      <x:c r="F260" s="152"/>
      <x:c r="G260" s="155"/>
      <x:c r="H260" s="155"/>
      <x:c r="I260" s="155"/>
      <x:c r="J260" s="155"/>
      <x:c r="K260" s="155"/>
      <x:c r="L260" s="199"/>
      <x:c r="M260" s="200"/>
      <x:c r="N260" s="200"/>
      <x:c r="O260" s="156"/>
    </x:row>
    <x:row r="261" spans="1:15" x14ac:dyDescent="0.2">
      <x:c r="A261" s="152"/>
      <x:c r="B261" s="301"/>
      <x:c r="C261" s="152"/>
      <x:c r="D261" s="147"/>
      <x:c r="E261" s="152"/>
      <x:c r="F261" s="152"/>
      <x:c r="G261" s="155"/>
      <x:c r="H261" s="155"/>
      <x:c r="I261" s="155"/>
      <x:c r="J261" s="155"/>
      <x:c r="K261" s="155"/>
      <x:c r="L261" s="199"/>
      <x:c r="M261" s="200"/>
      <x:c r="N261" s="200"/>
      <x:c r="O261" s="156"/>
    </x:row>
    <x:row r="262" spans="1:15" x14ac:dyDescent="0.2">
      <x:c r="A262" s="152"/>
      <x:c r="B262" s="301"/>
      <x:c r="C262" s="152"/>
      <x:c r="D262" s="147"/>
      <x:c r="E262" s="152"/>
      <x:c r="F262" s="152"/>
      <x:c r="G262" s="155"/>
      <x:c r="H262" s="155"/>
      <x:c r="I262" s="155"/>
      <x:c r="J262" s="155"/>
      <x:c r="K262" s="155"/>
      <x:c r="L262" s="199"/>
      <x:c r="M262" s="200"/>
      <x:c r="N262" s="200"/>
      <x:c r="O262" s="156"/>
    </x:row>
    <x:row r="263" spans="1:15" x14ac:dyDescent="0.2">
      <x:c r="A263" s="152"/>
      <x:c r="B263" s="301"/>
      <x:c r="C263" s="152"/>
      <x:c r="D263" s="147"/>
      <x:c r="E263" s="152"/>
      <x:c r="F263" s="152"/>
      <x:c r="G263" s="155"/>
      <x:c r="H263" s="155"/>
      <x:c r="I263" s="155"/>
      <x:c r="J263" s="155"/>
      <x:c r="K263" s="155"/>
      <x:c r="L263" s="199"/>
      <x:c r="M263" s="200"/>
      <x:c r="N263" s="200"/>
      <x:c r="O263" s="156"/>
    </x:row>
    <x:row r="264" spans="1:15" x14ac:dyDescent="0.2">
      <x:c r="A264" s="152"/>
      <x:c r="B264" s="301"/>
      <x:c r="C264" s="152"/>
      <x:c r="D264" s="147"/>
      <x:c r="E264" s="152"/>
      <x:c r="F264" s="152"/>
      <x:c r="G264" s="155"/>
      <x:c r="H264" s="155"/>
      <x:c r="I264" s="155"/>
      <x:c r="J264" s="155"/>
      <x:c r="K264" s="155"/>
      <x:c r="L264" s="199"/>
      <x:c r="M264" s="200"/>
      <x:c r="N264" s="200"/>
      <x:c r="O264" s="156"/>
    </x:row>
    <x:row r="265" spans="1:15" x14ac:dyDescent="0.2">
      <x:c r="A265" s="152"/>
      <x:c r="B265" s="301"/>
      <x:c r="C265" s="152"/>
      <x:c r="D265" s="147"/>
      <x:c r="E265" s="152"/>
      <x:c r="F265" s="152"/>
      <x:c r="G265" s="155"/>
      <x:c r="H265" s="155"/>
      <x:c r="I265" s="155"/>
      <x:c r="J265" s="155"/>
      <x:c r="K265" s="155"/>
      <x:c r="L265" s="199"/>
      <x:c r="M265" s="200"/>
      <x:c r="N265" s="200"/>
      <x:c r="O265" s="156"/>
    </x:row>
    <x:row r="266" spans="1:15" x14ac:dyDescent="0.2">
      <x:c r="A266" s="152"/>
      <x:c r="B266" s="301"/>
      <x:c r="C266" s="152"/>
      <x:c r="D266" s="147"/>
      <x:c r="E266" s="152"/>
      <x:c r="F266" s="152"/>
      <x:c r="G266" s="155"/>
      <x:c r="H266" s="155"/>
      <x:c r="I266" s="155"/>
      <x:c r="J266" s="155"/>
      <x:c r="K266" s="155"/>
      <x:c r="L266" s="199"/>
      <x:c r="M266" s="200"/>
      <x:c r="N266" s="200"/>
      <x:c r="O266" s="156"/>
    </x:row>
    <x:row r="267" spans="1:15" x14ac:dyDescent="0.2">
      <x:c r="A267" s="152"/>
      <x:c r="B267" s="301"/>
      <x:c r="C267" s="152"/>
      <x:c r="D267" s="147"/>
      <x:c r="E267" s="152"/>
      <x:c r="F267" s="152"/>
      <x:c r="G267" s="155"/>
      <x:c r="H267" s="155"/>
      <x:c r="I267" s="155"/>
      <x:c r="J267" s="155"/>
      <x:c r="K267" s="155"/>
      <x:c r="L267" s="199"/>
      <x:c r="M267" s="200"/>
      <x:c r="N267" s="200"/>
      <x:c r="O267" s="156"/>
    </x:row>
    <x:row r="268" spans="1:15" x14ac:dyDescent="0.2">
      <x:c r="A268" s="152"/>
      <x:c r="B268" s="301"/>
      <x:c r="C268" s="152"/>
      <x:c r="D268" s="147"/>
      <x:c r="E268" s="152"/>
      <x:c r="F268" s="152"/>
      <x:c r="G268" s="155"/>
      <x:c r="H268" s="155"/>
      <x:c r="I268" s="155"/>
      <x:c r="J268" s="155"/>
      <x:c r="K268" s="155"/>
      <x:c r="L268" s="199"/>
      <x:c r="M268" s="200"/>
      <x:c r="N268" s="200"/>
      <x:c r="O268" s="156"/>
    </x:row>
    <x:row r="269" spans="1:15" x14ac:dyDescent="0.2">
      <x:c r="A269" s="152"/>
      <x:c r="B269" s="301"/>
      <x:c r="C269" s="152"/>
      <x:c r="D269" s="147"/>
      <x:c r="E269" s="152"/>
      <x:c r="F269" s="152"/>
      <x:c r="G269" s="155"/>
      <x:c r="H269" s="155"/>
      <x:c r="I269" s="155"/>
      <x:c r="J269" s="155"/>
      <x:c r="K269" s="155"/>
      <x:c r="L269" s="199"/>
      <x:c r="M269" s="200"/>
      <x:c r="N269" s="200"/>
      <x:c r="O269" s="156"/>
    </x:row>
    <x:row r="270" spans="1:15" x14ac:dyDescent="0.2">
      <x:c r="A270" s="152"/>
      <x:c r="B270" s="301"/>
      <x:c r="C270" s="152"/>
      <x:c r="D270" s="147"/>
      <x:c r="E270" s="152"/>
      <x:c r="F270" s="152"/>
      <x:c r="G270" s="155"/>
      <x:c r="H270" s="155"/>
      <x:c r="I270" s="155"/>
      <x:c r="J270" s="155"/>
      <x:c r="K270" s="155"/>
      <x:c r="L270" s="199"/>
      <x:c r="M270" s="200"/>
      <x:c r="N270" s="200"/>
      <x:c r="O270" s="156"/>
    </x:row>
    <x:row r="271" spans="1:15" x14ac:dyDescent="0.2">
      <x:c r="A271" s="152"/>
      <x:c r="B271" s="301"/>
      <x:c r="C271" s="152"/>
      <x:c r="D271" s="147"/>
      <x:c r="E271" s="152"/>
      <x:c r="F271" s="152"/>
      <x:c r="G271" s="155"/>
      <x:c r="H271" s="155"/>
      <x:c r="I271" s="155"/>
      <x:c r="J271" s="155"/>
      <x:c r="K271" s="155"/>
      <x:c r="L271" s="199"/>
      <x:c r="M271" s="200"/>
      <x:c r="N271" s="200"/>
      <x:c r="O271" s="156"/>
    </x:row>
    <x:row r="272" spans="1:15" x14ac:dyDescent="0.2">
      <x:c r="A272" s="152"/>
      <x:c r="B272" s="301"/>
      <x:c r="C272" s="152"/>
      <x:c r="D272" s="147"/>
      <x:c r="E272" s="152"/>
      <x:c r="F272" s="152"/>
      <x:c r="G272" s="155"/>
      <x:c r="H272" s="155"/>
      <x:c r="I272" s="155"/>
      <x:c r="J272" s="155"/>
      <x:c r="K272" s="155"/>
      <x:c r="L272" s="199"/>
      <x:c r="M272" s="200"/>
      <x:c r="N272" s="200"/>
      <x:c r="O272" s="156"/>
    </x:row>
    <x:row r="273" spans="1:15" x14ac:dyDescent="0.2">
      <x:c r="A273" s="152"/>
      <x:c r="B273" s="301"/>
      <x:c r="C273" s="152"/>
      <x:c r="D273" s="147"/>
      <x:c r="E273" s="152"/>
      <x:c r="F273" s="152"/>
      <x:c r="G273" s="155"/>
      <x:c r="H273" s="155"/>
      <x:c r="I273" s="155"/>
      <x:c r="J273" s="155"/>
      <x:c r="K273" s="155"/>
      <x:c r="L273" s="199"/>
      <x:c r="M273" s="200"/>
      <x:c r="N273" s="200"/>
      <x:c r="O273" s="156"/>
    </x:row>
    <x:row r="274" spans="1:15" x14ac:dyDescent="0.2">
      <x:c r="A274" s="152"/>
      <x:c r="B274" s="301"/>
      <x:c r="C274" s="152"/>
      <x:c r="D274" s="147"/>
      <x:c r="E274" s="152"/>
      <x:c r="F274" s="152"/>
      <x:c r="G274" s="155"/>
      <x:c r="H274" s="155"/>
      <x:c r="I274" s="155"/>
      <x:c r="J274" s="155"/>
      <x:c r="K274" s="155"/>
      <x:c r="L274" s="199"/>
      <x:c r="M274" s="200"/>
      <x:c r="N274" s="200"/>
      <x:c r="O274" s="156"/>
    </x:row>
    <x:row r="275" spans="1:15" x14ac:dyDescent="0.2">
      <x:c r="A275" s="152"/>
      <x:c r="B275" s="301"/>
      <x:c r="C275" s="152"/>
      <x:c r="D275" s="147"/>
      <x:c r="E275" s="152"/>
      <x:c r="F275" s="152"/>
      <x:c r="G275" s="155"/>
      <x:c r="H275" s="155"/>
      <x:c r="I275" s="155"/>
      <x:c r="J275" s="155"/>
      <x:c r="K275" s="155"/>
      <x:c r="L275" s="199"/>
      <x:c r="M275" s="200"/>
      <x:c r="N275" s="200"/>
      <x:c r="O275" s="156"/>
    </x:row>
    <x:row r="276" spans="1:15" x14ac:dyDescent="0.2">
      <x:c r="A276" s="152"/>
      <x:c r="B276" s="301"/>
      <x:c r="C276" s="152"/>
      <x:c r="D276" s="147"/>
      <x:c r="E276" s="152"/>
      <x:c r="F276" s="152"/>
      <x:c r="G276" s="155"/>
      <x:c r="H276" s="155"/>
      <x:c r="I276" s="155"/>
      <x:c r="J276" s="155"/>
      <x:c r="K276" s="155"/>
      <x:c r="L276" s="199"/>
      <x:c r="M276" s="200"/>
      <x:c r="N276" s="200"/>
      <x:c r="O276" s="156"/>
    </x:row>
    <x:row r="277" spans="1:15" x14ac:dyDescent="0.2">
      <x:c r="A277" s="152"/>
      <x:c r="B277" s="301"/>
      <x:c r="C277" s="152"/>
      <x:c r="D277" s="147"/>
      <x:c r="E277" s="152"/>
      <x:c r="F277" s="152"/>
      <x:c r="G277" s="155"/>
      <x:c r="H277" s="155"/>
      <x:c r="I277" s="155"/>
      <x:c r="J277" s="155"/>
      <x:c r="K277" s="155"/>
      <x:c r="L277" s="199"/>
      <x:c r="M277" s="200"/>
      <x:c r="N277" s="200"/>
      <x:c r="O277" s="156"/>
    </x:row>
    <x:row r="278" spans="1:15" x14ac:dyDescent="0.2">
      <x:c r="A278" s="152"/>
      <x:c r="B278" s="301"/>
      <x:c r="C278" s="152"/>
      <x:c r="D278" s="147"/>
      <x:c r="E278" s="152"/>
      <x:c r="F278" s="152"/>
      <x:c r="G278" s="155"/>
      <x:c r="H278" s="155"/>
      <x:c r="I278" s="155"/>
      <x:c r="J278" s="155"/>
      <x:c r="K278" s="155"/>
      <x:c r="L278" s="199"/>
      <x:c r="M278" s="200"/>
      <x:c r="N278" s="200"/>
      <x:c r="O278" s="156"/>
    </x:row>
    <x:row r="279" spans="1:15" x14ac:dyDescent="0.2">
      <x:c r="A279" s="152"/>
      <x:c r="B279" s="301"/>
      <x:c r="C279" s="152"/>
      <x:c r="D279" s="147"/>
      <x:c r="E279" s="152"/>
      <x:c r="F279" s="152"/>
      <x:c r="G279" s="155"/>
      <x:c r="H279" s="155"/>
      <x:c r="I279" s="155"/>
      <x:c r="J279" s="155"/>
      <x:c r="K279" s="155"/>
      <x:c r="L279" s="199"/>
      <x:c r="M279" s="200"/>
      <x:c r="N279" s="200"/>
      <x:c r="O279" s="156"/>
    </x:row>
    <x:row r="280" spans="1:15" x14ac:dyDescent="0.2">
      <x:c r="A280" s="152"/>
      <x:c r="B280" s="301"/>
      <x:c r="C280" s="152"/>
      <x:c r="D280" s="147"/>
      <x:c r="E280" s="152"/>
      <x:c r="F280" s="152"/>
      <x:c r="G280" s="155"/>
      <x:c r="H280" s="155"/>
      <x:c r="I280" s="155"/>
      <x:c r="J280" s="155"/>
      <x:c r="K280" s="155"/>
      <x:c r="L280" s="199"/>
      <x:c r="M280" s="200"/>
      <x:c r="N280" s="200"/>
      <x:c r="O280" s="156"/>
    </x:row>
    <x:row r="281" spans="1:15" s="143" customFormat="1" ht="15" x14ac:dyDescent="0.2">
      <x:c r="A281" s="201"/>
      <x:c r="B281" s="302"/>
      <x:c r="C281" s="201"/>
      <x:c r="D281" s="201"/>
      <x:c r="E281" s="201"/>
      <x:c r="F281" s="201"/>
      <x:c r="G281" s="202"/>
      <x:c r="H281" s="202"/>
      <x:c r="I281" s="202"/>
      <x:c r="J281" s="202"/>
      <x:c r="K281" s="202"/>
      <x:c r="L281" s="203"/>
      <x:c r="M281" s="203"/>
      <x:c r="N281" s="203"/>
      <x:c r="O281" s="202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">
      <x:c r="A363" s="204"/>
      <x:c r="B363" s="303"/>
      <x:c r="C363" s="204"/>
      <x:c r="D363" s="201"/>
      <x:c r="E363" s="204"/>
      <x:c r="F363" s="204"/>
      <x:c r="G363" s="205"/>
      <x:c r="H363" s="205"/>
      <x:c r="I363" s="205"/>
      <x:c r="J363" s="205"/>
      <x:c r="K363" s="205"/>
      <x:c r="L363" s="206"/>
      <x:c r="M363" s="207"/>
      <x:c r="N363" s="207"/>
      <x:c r="O363" s="208"/>
    </x:row>
    <x:row r="364" spans="1:15" x14ac:dyDescent="0.2">
      <x:c r="A364" s="204"/>
      <x:c r="B364" s="303"/>
      <x:c r="C364" s="204"/>
      <x:c r="D364" s="201"/>
      <x:c r="E364" s="204"/>
      <x:c r="F364" s="204"/>
      <x:c r="G364" s="205"/>
      <x:c r="H364" s="205"/>
      <x:c r="I364" s="205"/>
      <x:c r="J364" s="205"/>
      <x:c r="K364" s="205"/>
      <x:c r="L364" s="206"/>
      <x:c r="M364" s="207"/>
      <x:c r="N364" s="207"/>
      <x:c r="O364" s="208"/>
    </x:row>
    <x:row r="365" spans="1:15" x14ac:dyDescent="0.2">
      <x:c r="A365" s="204"/>
      <x:c r="B365" s="303"/>
      <x:c r="C365" s="204"/>
      <x:c r="D365" s="201"/>
      <x:c r="E365" s="204"/>
      <x:c r="F365" s="204"/>
      <x:c r="G365" s="205"/>
      <x:c r="H365" s="205"/>
      <x:c r="I365" s="205"/>
      <x:c r="J365" s="205"/>
      <x:c r="K365" s="205"/>
      <x:c r="L365" s="206"/>
      <x:c r="M365" s="207"/>
      <x:c r="N365" s="207"/>
      <x:c r="O365" s="208"/>
    </x:row>
    <x:row r="366" spans="1:15" x14ac:dyDescent="0.2">
      <x:c r="A366" s="204"/>
      <x:c r="B366" s="303"/>
      <x:c r="C366" s="204"/>
      <x:c r="D366" s="201"/>
      <x:c r="E366" s="204"/>
      <x:c r="F366" s="204"/>
      <x:c r="G366" s="205"/>
      <x:c r="H366" s="205"/>
      <x:c r="I366" s="205"/>
      <x:c r="J366" s="205"/>
      <x:c r="K366" s="205"/>
      <x:c r="L366" s="206"/>
      <x:c r="M366" s="207"/>
      <x:c r="N366" s="207"/>
      <x:c r="O366" s="208"/>
    </x:row>
    <x:row r="367" spans="1:15" x14ac:dyDescent="0.2">
      <x:c r="A367" s="204"/>
      <x:c r="B367" s="303"/>
      <x:c r="C367" s="204"/>
      <x:c r="D367" s="201"/>
      <x:c r="E367" s="204"/>
      <x:c r="F367" s="204"/>
      <x:c r="G367" s="205"/>
      <x:c r="H367" s="205"/>
      <x:c r="I367" s="205"/>
      <x:c r="J367" s="205"/>
      <x:c r="K367" s="205"/>
      <x:c r="L367" s="206"/>
      <x:c r="M367" s="207"/>
      <x:c r="N367" s="207"/>
      <x:c r="O367" s="208"/>
    </x:row>
    <x:row r="368" spans="1:15" x14ac:dyDescent="0.2">
      <x:c r="A368" s="204"/>
      <x:c r="B368" s="303"/>
      <x:c r="C368" s="204"/>
      <x:c r="D368" s="201"/>
      <x:c r="E368" s="204"/>
      <x:c r="F368" s="204"/>
      <x:c r="G368" s="205"/>
      <x:c r="H368" s="205"/>
      <x:c r="I368" s="205"/>
      <x:c r="J368" s="205"/>
      <x:c r="K368" s="205"/>
      <x:c r="L368" s="206"/>
      <x:c r="M368" s="207"/>
      <x:c r="N368" s="207"/>
      <x:c r="O368" s="208"/>
    </x:row>
    <x:row r="369" spans="1:15" x14ac:dyDescent="0.2">
      <x:c r="A369" s="204"/>
      <x:c r="B369" s="303"/>
      <x:c r="C369" s="204"/>
      <x:c r="D369" s="201"/>
      <x:c r="E369" s="204"/>
      <x:c r="F369" s="204"/>
      <x:c r="G369" s="205"/>
      <x:c r="H369" s="205"/>
      <x:c r="I369" s="205"/>
      <x:c r="J369" s="205"/>
      <x:c r="K369" s="205"/>
      <x:c r="L369" s="206"/>
      <x:c r="M369" s="207"/>
      <x:c r="N369" s="207"/>
      <x:c r="O369" s="208"/>
    </x:row>
    <x:row r="370" spans="1:15" x14ac:dyDescent="0.2">
      <x:c r="A370" s="204"/>
      <x:c r="B370" s="303"/>
      <x:c r="C370" s="204"/>
      <x:c r="D370" s="201"/>
      <x:c r="E370" s="204"/>
      <x:c r="F370" s="204"/>
      <x:c r="G370" s="205"/>
      <x:c r="H370" s="205"/>
      <x:c r="I370" s="205"/>
      <x:c r="J370" s="205"/>
      <x:c r="K370" s="205"/>
      <x:c r="L370" s="206"/>
      <x:c r="M370" s="207"/>
      <x:c r="N370" s="207"/>
      <x:c r="O370" s="208"/>
    </x:row>
    <x:row r="371" spans="1:15" x14ac:dyDescent="0.2">
      <x:c r="A371" s="204"/>
      <x:c r="B371" s="303"/>
      <x:c r="C371" s="204"/>
      <x:c r="D371" s="201"/>
      <x:c r="E371" s="204"/>
      <x:c r="F371" s="204"/>
      <x:c r="G371" s="205"/>
      <x:c r="H371" s="205"/>
      <x:c r="I371" s="205"/>
      <x:c r="J371" s="205"/>
      <x:c r="K371" s="205"/>
      <x:c r="L371" s="206"/>
      <x:c r="M371" s="207"/>
      <x:c r="N371" s="207"/>
      <x:c r="O371" s="208"/>
    </x:row>
    <x:row r="372" spans="1:15" x14ac:dyDescent="0.2">
      <x:c r="A372" s="204"/>
      <x:c r="B372" s="303"/>
      <x:c r="C372" s="204"/>
      <x:c r="D372" s="201"/>
      <x:c r="E372" s="204"/>
      <x:c r="F372" s="204"/>
      <x:c r="G372" s="205"/>
      <x:c r="H372" s="205"/>
      <x:c r="I372" s="205"/>
      <x:c r="J372" s="205"/>
      <x:c r="K372" s="205"/>
      <x:c r="L372" s="206"/>
      <x:c r="M372" s="207"/>
      <x:c r="N372" s="207"/>
      <x:c r="O372" s="208"/>
    </x:row>
    <x:row r="373" spans="1:15" x14ac:dyDescent="0.2">
      <x:c r="A373" s="204"/>
      <x:c r="B373" s="303"/>
      <x:c r="C373" s="204"/>
      <x:c r="D373" s="201"/>
      <x:c r="E373" s="204"/>
      <x:c r="F373" s="204"/>
      <x:c r="G373" s="205"/>
      <x:c r="H373" s="205"/>
      <x:c r="I373" s="205"/>
      <x:c r="J373" s="205"/>
      <x:c r="K373" s="205"/>
      <x:c r="L373" s="206"/>
      <x:c r="M373" s="207"/>
      <x:c r="N373" s="207"/>
      <x:c r="O373" s="208"/>
    </x:row>
    <x:row r="374" spans="1:15" x14ac:dyDescent="0.2">
      <x:c r="A374" s="204"/>
      <x:c r="B374" s="303"/>
      <x:c r="C374" s="204"/>
      <x:c r="D374" s="201"/>
      <x:c r="E374" s="204"/>
      <x:c r="F374" s="204"/>
      <x:c r="G374" s="205"/>
      <x:c r="H374" s="205"/>
      <x:c r="I374" s="205"/>
      <x:c r="J374" s="205"/>
      <x:c r="K374" s="205"/>
      <x:c r="L374" s="206"/>
      <x:c r="M374" s="207"/>
      <x:c r="N374" s="207"/>
      <x:c r="O374" s="208"/>
    </x:row>
    <x:row r="375" spans="1:15" x14ac:dyDescent="0.2">
      <x:c r="A375" s="204"/>
      <x:c r="B375" s="303"/>
      <x:c r="C375" s="204"/>
      <x:c r="D375" s="201"/>
      <x:c r="E375" s="204"/>
      <x:c r="F375" s="204"/>
      <x:c r="G375" s="205"/>
      <x:c r="H375" s="205"/>
      <x:c r="I375" s="205"/>
      <x:c r="J375" s="205"/>
      <x:c r="K375" s="205"/>
      <x:c r="L375" s="206"/>
      <x:c r="M375" s="207"/>
      <x:c r="N375" s="207"/>
      <x:c r="O375" s="208"/>
    </x:row>
    <x:row r="376" spans="1:15" x14ac:dyDescent="0.2">
      <x:c r="A376" s="204"/>
      <x:c r="B376" s="303"/>
      <x:c r="C376" s="204"/>
      <x:c r="D376" s="201"/>
      <x:c r="E376" s="204"/>
      <x:c r="F376" s="204"/>
      <x:c r="G376" s="205"/>
      <x:c r="H376" s="205"/>
      <x:c r="I376" s="205"/>
      <x:c r="J376" s="205"/>
      <x:c r="K376" s="205"/>
      <x:c r="L376" s="206"/>
      <x:c r="M376" s="207"/>
      <x:c r="N376" s="207"/>
      <x:c r="O376" s="208"/>
    </x:row>
    <x:row r="377" spans="1:15" x14ac:dyDescent="0.2">
      <x:c r="A377" s="204"/>
      <x:c r="B377" s="303"/>
      <x:c r="C377" s="204"/>
      <x:c r="D377" s="201"/>
      <x:c r="E377" s="204"/>
      <x:c r="F377" s="204"/>
      <x:c r="G377" s="205"/>
      <x:c r="H377" s="205"/>
      <x:c r="I377" s="205"/>
      <x:c r="J377" s="205"/>
      <x:c r="K377" s="205"/>
      <x:c r="L377" s="206"/>
      <x:c r="M377" s="207"/>
      <x:c r="N377" s="207"/>
      <x:c r="O377" s="208"/>
    </x:row>
    <x:row r="378" spans="1:15" x14ac:dyDescent="0.2">
      <x:c r="A378" s="204"/>
      <x:c r="B378" s="303"/>
      <x:c r="C378" s="204"/>
      <x:c r="D378" s="201"/>
      <x:c r="E378" s="204"/>
      <x:c r="F378" s="204"/>
      <x:c r="G378" s="205"/>
      <x:c r="H378" s="205"/>
      <x:c r="I378" s="205"/>
      <x:c r="J378" s="205"/>
      <x:c r="K378" s="205"/>
      <x:c r="L378" s="206"/>
      <x:c r="M378" s="207"/>
      <x:c r="N378" s="207"/>
      <x:c r="O378" s="208"/>
    </x:row>
    <x:row r="379" spans="1:15" x14ac:dyDescent="0.2">
      <x:c r="A379" s="204"/>
      <x:c r="B379" s="303"/>
      <x:c r="C379" s="204"/>
      <x:c r="D379" s="201"/>
      <x:c r="E379" s="204"/>
      <x:c r="F379" s="204"/>
      <x:c r="G379" s="205"/>
      <x:c r="H379" s="205"/>
      <x:c r="I379" s="205"/>
      <x:c r="J379" s="205"/>
      <x:c r="K379" s="205"/>
      <x:c r="L379" s="206"/>
      <x:c r="M379" s="207"/>
      <x:c r="N379" s="207"/>
      <x:c r="O379" s="208"/>
    </x:row>
    <x:row r="380" spans="1:15" x14ac:dyDescent="0.2">
      <x:c r="A380" s="204"/>
      <x:c r="B380" s="303"/>
      <x:c r="C380" s="204"/>
      <x:c r="D380" s="201"/>
      <x:c r="E380" s="204"/>
      <x:c r="F380" s="204"/>
      <x:c r="G380" s="205"/>
      <x:c r="H380" s="205"/>
      <x:c r="I380" s="205"/>
      <x:c r="J380" s="205"/>
      <x:c r="K380" s="205"/>
      <x:c r="L380" s="206"/>
      <x:c r="M380" s="207"/>
      <x:c r="N380" s="207"/>
      <x:c r="O380" s="208"/>
    </x:row>
    <x:row r="381" spans="1:15" x14ac:dyDescent="0.2">
      <x:c r="A381" s="204"/>
      <x:c r="B381" s="303"/>
      <x:c r="C381" s="204"/>
      <x:c r="D381" s="201"/>
      <x:c r="E381" s="204"/>
      <x:c r="F381" s="204"/>
      <x:c r="G381" s="205"/>
      <x:c r="H381" s="205"/>
      <x:c r="I381" s="205"/>
      <x:c r="J381" s="205"/>
      <x:c r="K381" s="205"/>
      <x:c r="L381" s="206"/>
      <x:c r="M381" s="207"/>
      <x:c r="N381" s="207"/>
      <x:c r="O381" s="208"/>
    </x:row>
    <x:row r="382" spans="1:15" x14ac:dyDescent="0.2">
      <x:c r="A382" s="204"/>
      <x:c r="B382" s="303"/>
      <x:c r="C382" s="204"/>
      <x:c r="D382" s="201"/>
      <x:c r="E382" s="204"/>
      <x:c r="F382" s="204"/>
      <x:c r="G382" s="205"/>
      <x:c r="H382" s="205"/>
      <x:c r="I382" s="205"/>
      <x:c r="J382" s="205"/>
      <x:c r="K382" s="205"/>
      <x:c r="L382" s="206"/>
      <x:c r="M382" s="207"/>
      <x:c r="N382" s="207"/>
      <x:c r="O382" s="208"/>
    </x:row>
    <x:row r="383" spans="1:15" x14ac:dyDescent="0.2">
      <x:c r="A383" s="204"/>
      <x:c r="B383" s="303"/>
      <x:c r="C383" s="204"/>
      <x:c r="D383" s="201"/>
      <x:c r="E383" s="204"/>
      <x:c r="F383" s="204"/>
      <x:c r="G383" s="205"/>
      <x:c r="H383" s="205"/>
      <x:c r="I383" s="205"/>
      <x:c r="J383" s="205"/>
      <x:c r="K383" s="205"/>
      <x:c r="L383" s="206"/>
      <x:c r="M383" s="207"/>
      <x:c r="N383" s="207"/>
      <x:c r="O383" s="208"/>
    </x:row>
    <x:row r="384" spans="1:15" x14ac:dyDescent="0.2">
      <x:c r="A384" s="204"/>
      <x:c r="B384" s="303"/>
      <x:c r="C384" s="204"/>
      <x:c r="D384" s="201"/>
      <x:c r="E384" s="204"/>
      <x:c r="F384" s="204"/>
      <x:c r="G384" s="205"/>
      <x:c r="H384" s="205"/>
      <x:c r="I384" s="205"/>
      <x:c r="J384" s="205"/>
      <x:c r="K384" s="205"/>
      <x:c r="L384" s="206"/>
      <x:c r="M384" s="207"/>
      <x:c r="N384" s="207"/>
      <x:c r="O384" s="208"/>
    </x:row>
    <x:row r="385" spans="1:15" x14ac:dyDescent="0.2">
      <x:c r="A385" s="204"/>
      <x:c r="B385" s="303"/>
      <x:c r="C385" s="204"/>
      <x:c r="D385" s="201"/>
      <x:c r="E385" s="204"/>
      <x:c r="F385" s="204"/>
      <x:c r="G385" s="205"/>
      <x:c r="H385" s="205"/>
      <x:c r="I385" s="205"/>
      <x:c r="J385" s="205"/>
      <x:c r="K385" s="205"/>
      <x:c r="L385" s="206"/>
      <x:c r="M385" s="207"/>
      <x:c r="N385" s="207"/>
      <x:c r="O385" s="208"/>
    </x:row>
    <x:row r="386" spans="1:15" x14ac:dyDescent="0.2">
      <x:c r="A386" s="204"/>
      <x:c r="B386" s="303"/>
      <x:c r="C386" s="204"/>
      <x:c r="D386" s="201"/>
      <x:c r="E386" s="204"/>
      <x:c r="F386" s="204"/>
      <x:c r="G386" s="205"/>
      <x:c r="H386" s="205"/>
      <x:c r="I386" s="205"/>
      <x:c r="J386" s="205"/>
      <x:c r="K386" s="205"/>
      <x:c r="L386" s="206"/>
      <x:c r="M386" s="207"/>
      <x:c r="N386" s="207"/>
      <x:c r="O386" s="208"/>
    </x:row>
    <x:row r="387" spans="1:15" x14ac:dyDescent="0.2">
      <x:c r="A387" s="204"/>
      <x:c r="B387" s="303"/>
      <x:c r="C387" s="204"/>
      <x:c r="D387" s="201"/>
      <x:c r="E387" s="204"/>
      <x:c r="F387" s="204"/>
      <x:c r="G387" s="205"/>
      <x:c r="H387" s="205"/>
      <x:c r="I387" s="205"/>
      <x:c r="J387" s="205"/>
      <x:c r="K387" s="205"/>
      <x:c r="L387" s="206"/>
      <x:c r="M387" s="207"/>
      <x:c r="N387" s="207"/>
      <x:c r="O387" s="208"/>
    </x:row>
    <x:row r="388" spans="1:15" x14ac:dyDescent="0.2">
      <x:c r="A388" s="204"/>
      <x:c r="B388" s="303"/>
      <x:c r="C388" s="204"/>
      <x:c r="D388" s="201"/>
      <x:c r="E388" s="204"/>
      <x:c r="F388" s="204"/>
      <x:c r="G388" s="205"/>
      <x:c r="H388" s="205"/>
      <x:c r="I388" s="205"/>
      <x:c r="J388" s="205"/>
      <x:c r="K388" s="205"/>
      <x:c r="L388" s="206"/>
      <x:c r="M388" s="207"/>
      <x:c r="N388" s="207"/>
      <x:c r="O388" s="208"/>
    </x:row>
    <x:row r="389" spans="1:15" x14ac:dyDescent="0.2">
      <x:c r="A389" s="204"/>
      <x:c r="B389" s="303"/>
      <x:c r="C389" s="204"/>
      <x:c r="D389" s="201"/>
      <x:c r="E389" s="204"/>
      <x:c r="F389" s="204"/>
      <x:c r="G389" s="205"/>
      <x:c r="H389" s="205"/>
      <x:c r="I389" s="205"/>
      <x:c r="J389" s="205"/>
      <x:c r="K389" s="205"/>
      <x:c r="L389" s="206"/>
      <x:c r="M389" s="207"/>
      <x:c r="N389" s="207"/>
      <x:c r="O389" s="208"/>
    </x:row>
    <x:row r="390" spans="1:15" x14ac:dyDescent="0.2">
      <x:c r="A390" s="204"/>
      <x:c r="B390" s="303"/>
      <x:c r="C390" s="204"/>
      <x:c r="D390" s="201"/>
      <x:c r="E390" s="204"/>
      <x:c r="F390" s="204"/>
      <x:c r="G390" s="205"/>
      <x:c r="H390" s="205"/>
      <x:c r="I390" s="205"/>
      <x:c r="J390" s="205"/>
      <x:c r="K390" s="205"/>
      <x:c r="L390" s="206"/>
      <x:c r="M390" s="207"/>
      <x:c r="N390" s="207"/>
      <x:c r="O390" s="208"/>
    </x:row>
    <x:row r="391" spans="1:15" x14ac:dyDescent="0.2">
      <x:c r="A391" s="204"/>
      <x:c r="B391" s="303"/>
      <x:c r="C391" s="204"/>
      <x:c r="D391" s="201"/>
      <x:c r="E391" s="204"/>
      <x:c r="F391" s="204"/>
      <x:c r="G391" s="205"/>
      <x:c r="H391" s="205"/>
      <x:c r="I391" s="205"/>
      <x:c r="J391" s="205"/>
      <x:c r="K391" s="205"/>
      <x:c r="L391" s="206"/>
      <x:c r="M391" s="207"/>
      <x:c r="N391" s="207"/>
      <x:c r="O391" s="208"/>
    </x:row>
    <x:row r="392" spans="1:15" x14ac:dyDescent="0.2">
      <x:c r="A392" s="204"/>
      <x:c r="B392" s="303"/>
      <x:c r="C392" s="204"/>
      <x:c r="D392" s="201"/>
      <x:c r="E392" s="204"/>
      <x:c r="F392" s="204"/>
      <x:c r="G392" s="205"/>
      <x:c r="H392" s="205"/>
      <x:c r="I392" s="205"/>
      <x:c r="J392" s="205"/>
      <x:c r="K392" s="205"/>
      <x:c r="L392" s="206"/>
      <x:c r="M392" s="207"/>
      <x:c r="N392" s="207"/>
      <x:c r="O392" s="208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09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09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09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09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09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09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09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09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09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09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09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09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09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09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09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09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09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09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09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09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09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09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09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09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09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09"/>
      <x:c r="M418" s="210"/>
      <x:c r="N418" s="210"/>
      <x:c r="O418" s="104"/>
    </x:row>
    <x:row r="419" spans="1:15" x14ac:dyDescent="0.25">
      <x:c r="A419" s="204"/>
      <x:c r="B419" s="303"/>
      <x:c r="C419" s="204"/>
      <x:c r="D419" s="201"/>
      <x:c r="E419" s="204"/>
      <x:c r="F419" s="204"/>
      <x:c r="G419" s="96"/>
      <x:c r="H419" s="96"/>
      <x:c r="I419" s="96"/>
      <x:c r="J419" s="96"/>
      <x:c r="K419" s="96"/>
      <x:c r="L419" s="209"/>
      <x:c r="M419" s="210"/>
      <x:c r="N419" s="210"/>
      <x:c r="O419" s="104"/>
    </x:row>
    <x:row r="420" spans="1:15" x14ac:dyDescent="0.25">
      <x:c r="A420" s="204"/>
      <x:c r="B420" s="303"/>
      <x:c r="C420" s="204"/>
      <x:c r="D420" s="201"/>
      <x:c r="E420" s="204"/>
      <x:c r="F420" s="204"/>
      <x:c r="G420" s="96"/>
      <x:c r="H420" s="96"/>
      <x:c r="I420" s="96"/>
      <x:c r="J420" s="96"/>
      <x:c r="K420" s="96"/>
      <x:c r="L420" s="209"/>
      <x:c r="M420" s="210"/>
      <x:c r="N420" s="210"/>
      <x:c r="O420" s="104"/>
    </x:row>
    <x:row r="421" spans="1:15" x14ac:dyDescent="0.25">
      <x:c r="A421" s="204"/>
      <x:c r="B421" s="303"/>
      <x:c r="C421" s="204"/>
      <x:c r="D421" s="201"/>
      <x:c r="E421" s="204"/>
      <x:c r="F421" s="204"/>
      <x:c r="G421" s="96"/>
      <x:c r="H421" s="96"/>
      <x:c r="I421" s="96"/>
      <x:c r="J421" s="96"/>
      <x:c r="K421" s="96"/>
      <x:c r="L421" s="209"/>
      <x:c r="M421" s="210"/>
      <x:c r="N421" s="210"/>
      <x:c r="O421" s="104"/>
    </x:row>
    <x:row r="422" spans="1:15" x14ac:dyDescent="0.25">
      <x:c r="A422" s="204"/>
      <x:c r="B422" s="303"/>
      <x:c r="C422" s="204"/>
      <x:c r="D422" s="201"/>
      <x:c r="E422" s="204"/>
      <x:c r="F422" s="204"/>
      <x:c r="G422" s="96"/>
      <x:c r="H422" s="96"/>
      <x:c r="I422" s="96"/>
      <x:c r="J422" s="96"/>
      <x:c r="K422" s="96"/>
      <x:c r="L422" s="209"/>
      <x:c r="M422" s="210"/>
      <x:c r="N422" s="210"/>
      <x:c r="O422" s="104"/>
    </x:row>
    <x:row r="423" spans="1:15" x14ac:dyDescent="0.25">
      <x:c r="A423" s="204"/>
      <x:c r="B423" s="303"/>
      <x:c r="C423" s="204"/>
      <x:c r="D423" s="201"/>
      <x:c r="E423" s="204"/>
      <x:c r="F423" s="204"/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A424" s="204"/>
      <x:c r="B424" s="303"/>
      <x:c r="C424" s="204"/>
      <x:c r="D424" s="201"/>
      <x:c r="E424" s="204"/>
      <x:c r="F424" s="204"/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A425" s="204"/>
      <x:c r="B425" s="303"/>
      <x:c r="C425" s="204"/>
      <x:c r="D425" s="201"/>
      <x:c r="E425" s="204"/>
      <x:c r="F425" s="204"/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A426" s="204"/>
      <x:c r="B426" s="303"/>
      <x:c r="C426" s="204"/>
      <x:c r="D426" s="201"/>
      <x:c r="E426" s="204"/>
      <x:c r="F426" s="204"/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A427" s="204"/>
      <x:c r="B427" s="303"/>
      <x:c r="C427" s="204"/>
      <x:c r="D427" s="201"/>
      <x:c r="E427" s="204"/>
      <x:c r="F427" s="204"/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A428" s="204"/>
      <x:c r="B428" s="303"/>
      <x:c r="C428" s="204"/>
      <x:c r="D428" s="201"/>
      <x:c r="E428" s="204"/>
      <x:c r="F428" s="204"/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1:15" x14ac:dyDescent="0.25">
      <x:c r="A429" s="204"/>
      <x:c r="B429" s="303"/>
      <x:c r="C429" s="204"/>
      <x:c r="D429" s="201"/>
      <x:c r="E429" s="204"/>
      <x:c r="F429" s="204"/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1:15" x14ac:dyDescent="0.25">
      <x:c r="A430" s="204"/>
      <x:c r="B430" s="303"/>
      <x:c r="C430" s="204"/>
      <x:c r="D430" s="201"/>
      <x:c r="E430" s="204"/>
      <x:c r="F430" s="204"/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1:15" x14ac:dyDescent="0.25">
      <x:c r="A431" s="204"/>
      <x:c r="B431" s="303"/>
      <x:c r="C431" s="204"/>
      <x:c r="D431" s="201"/>
      <x:c r="E431" s="204"/>
      <x:c r="F431" s="204"/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1:15" x14ac:dyDescent="0.25">
      <x:c r="A432" s="204"/>
      <x:c r="B432" s="303"/>
      <x:c r="C432" s="204"/>
      <x:c r="D432" s="201"/>
      <x:c r="E432" s="204"/>
      <x:c r="F432" s="204"/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1:15" x14ac:dyDescent="0.25">
      <x:c r="A433" s="204"/>
      <x:c r="B433" s="303"/>
      <x:c r="C433" s="204"/>
      <x:c r="D433" s="201"/>
      <x:c r="E433" s="204"/>
      <x:c r="F433" s="204"/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1:15" x14ac:dyDescent="0.25">
      <x:c r="A434" s="204"/>
      <x:c r="B434" s="303"/>
      <x:c r="C434" s="204"/>
      <x:c r="D434" s="201"/>
      <x:c r="E434" s="204"/>
      <x:c r="F434" s="204"/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1:15" x14ac:dyDescent="0.25">
      <x:c r="A435" s="204"/>
      <x:c r="B435" s="303"/>
      <x:c r="C435" s="204"/>
      <x:c r="D435" s="201"/>
      <x:c r="E435" s="204"/>
      <x:c r="F435" s="204"/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1:15" x14ac:dyDescent="0.25">
      <x:c r="A436" s="204"/>
      <x:c r="B436" s="303"/>
      <x:c r="C436" s="204"/>
      <x:c r="D436" s="201"/>
      <x:c r="E436" s="204"/>
      <x:c r="F436" s="204"/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1:15" x14ac:dyDescent="0.25">
      <x:c r="A437" s="204"/>
      <x:c r="B437" s="303"/>
      <x:c r="C437" s="204"/>
      <x:c r="D437" s="201"/>
      <x:c r="E437" s="204"/>
      <x:c r="F437" s="204"/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1:15" x14ac:dyDescent="0.25">
      <x:c r="A438" s="204"/>
      <x:c r="B438" s="303"/>
      <x:c r="C438" s="204"/>
      <x:c r="D438" s="201"/>
      <x:c r="E438" s="204"/>
      <x:c r="F438" s="204"/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1:15" x14ac:dyDescent="0.25">
      <x:c r="A439" s="204"/>
      <x:c r="B439" s="303"/>
      <x:c r="C439" s="204"/>
      <x:c r="D439" s="201"/>
      <x:c r="E439" s="204"/>
      <x:c r="F439" s="204"/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1:15" x14ac:dyDescent="0.25">
      <x:c r="A440" s="204"/>
      <x:c r="B440" s="303"/>
      <x:c r="C440" s="204"/>
      <x:c r="D440" s="201"/>
      <x:c r="E440" s="204"/>
      <x:c r="F440" s="204"/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1:15" x14ac:dyDescent="0.25">
      <x:c r="A441" s="204"/>
      <x:c r="B441" s="303"/>
      <x:c r="C441" s="204"/>
      <x:c r="D441" s="201"/>
      <x:c r="E441" s="204"/>
      <x:c r="F441" s="204"/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1:15" x14ac:dyDescent="0.25">
      <x:c r="A442" s="204"/>
      <x:c r="B442" s="303"/>
      <x:c r="C442" s="204"/>
      <x:c r="D442" s="201"/>
      <x:c r="E442" s="204"/>
      <x:c r="F442" s="204"/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1:15" x14ac:dyDescent="0.25">
      <x:c r="A443" s="204"/>
      <x:c r="B443" s="303"/>
      <x:c r="C443" s="204"/>
      <x:c r="D443" s="201"/>
      <x:c r="E443" s="204"/>
      <x:c r="F443" s="204"/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1:15" x14ac:dyDescent="0.25">
      <x:c r="A444" s="204"/>
      <x:c r="B444" s="303"/>
      <x:c r="C444" s="204"/>
      <x:c r="D444" s="201"/>
      <x:c r="E444" s="204"/>
      <x:c r="F444" s="204"/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1:15" x14ac:dyDescent="0.25">
      <x:c r="A445" s="204"/>
      <x:c r="B445" s="303"/>
      <x:c r="C445" s="204"/>
      <x:c r="D445" s="201"/>
      <x:c r="E445" s="204"/>
      <x:c r="F445" s="204"/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1:15" x14ac:dyDescent="0.25">
      <x:c r="A446" s="204"/>
      <x:c r="B446" s="303"/>
      <x:c r="C446" s="204"/>
      <x:c r="D446" s="201"/>
      <x:c r="E446" s="204"/>
      <x:c r="F446" s="204"/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1:15" x14ac:dyDescent="0.25">
      <x:c r="A447" s="204"/>
      <x:c r="B447" s="303"/>
      <x:c r="C447" s="204"/>
      <x:c r="D447" s="201"/>
      <x:c r="E447" s="204"/>
      <x:c r="F447" s="204"/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1:15" x14ac:dyDescent="0.25">
      <x:c r="A448" s="204"/>
      <x:c r="B448" s="303"/>
      <x:c r="C448" s="204"/>
      <x:c r="D448" s="201"/>
      <x:c r="E448" s="204"/>
      <x:c r="F448" s="204"/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1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1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1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1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1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1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1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1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1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1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  <x:row r="527" spans="7:15" x14ac:dyDescent="0.25">
      <x:c r="G527" s="96"/>
      <x:c r="H527" s="96"/>
      <x:c r="I527" s="96"/>
      <x:c r="J527" s="96"/>
      <x:c r="K527" s="96"/>
      <x:c r="L527" s="210"/>
      <x:c r="M527" s="210"/>
      <x:c r="N527" s="210"/>
      <x:c r="O527" s="104"/>
    </x:row>
    <x:row r="528" spans="7:15" x14ac:dyDescent="0.25">
      <x:c r="G528" s="96"/>
      <x:c r="H528" s="96"/>
      <x:c r="I528" s="96"/>
      <x:c r="J528" s="96"/>
      <x:c r="K528" s="96"/>
      <x:c r="L528" s="210"/>
      <x:c r="M528" s="210"/>
      <x:c r="N528" s="210"/>
      <x:c r="O528" s="104"/>
    </x:row>
    <x:row r="529" spans="7:15" x14ac:dyDescent="0.25">
      <x:c r="G529" s="96"/>
      <x:c r="H529" s="96"/>
      <x:c r="I529" s="96"/>
      <x:c r="J529" s="96"/>
      <x:c r="K529" s="96"/>
      <x:c r="L529" s="210"/>
      <x:c r="M529" s="210"/>
      <x:c r="N529" s="210"/>
      <x:c r="O529" s="104"/>
    </x:row>
    <x:row r="530" spans="7:15" x14ac:dyDescent="0.25">
      <x:c r="G530" s="96"/>
      <x:c r="H530" s="96"/>
      <x:c r="I530" s="96"/>
      <x:c r="J530" s="96"/>
      <x:c r="K530" s="96"/>
      <x:c r="L530" s="210"/>
      <x:c r="M530" s="210"/>
      <x:c r="N530" s="210"/>
      <x:c r="O530" s="104"/>
    </x:row>
    <x:row r="531" spans="7:15" x14ac:dyDescent="0.25">
      <x:c r="G531" s="96"/>
      <x:c r="H531" s="96"/>
      <x:c r="I531" s="96"/>
      <x:c r="J531" s="96"/>
      <x:c r="K531" s="96"/>
      <x:c r="L531" s="210"/>
      <x:c r="M531" s="210"/>
      <x:c r="N531" s="210"/>
      <x:c r="O531" s="104"/>
    </x:row>
    <x:row r="532" spans="7:15" x14ac:dyDescent="0.25">
      <x:c r="G532" s="96"/>
      <x:c r="H532" s="96"/>
      <x:c r="I532" s="96"/>
      <x:c r="J532" s="96"/>
      <x:c r="K532" s="96"/>
      <x:c r="L532" s="210"/>
      <x:c r="M532" s="210"/>
      <x:c r="N532" s="210"/>
      <x:c r="O532" s="104"/>
    </x:row>
    <x:row r="533" spans="7:15" x14ac:dyDescent="0.25">
      <x:c r="G533" s="96"/>
      <x:c r="H533" s="96"/>
      <x:c r="I533" s="96"/>
      <x:c r="J533" s="96"/>
      <x:c r="K533" s="96"/>
      <x:c r="L533" s="210"/>
      <x:c r="M533" s="210"/>
      <x:c r="N533" s="210"/>
      <x:c r="O533" s="104"/>
    </x:row>
    <x:row r="534" spans="7:15" x14ac:dyDescent="0.25">
      <x:c r="G534" s="96"/>
      <x:c r="H534" s="96"/>
      <x:c r="I534" s="96"/>
      <x:c r="J534" s="96"/>
      <x:c r="K534" s="96"/>
      <x:c r="L534" s="210"/>
      <x:c r="M534" s="210"/>
      <x:c r="N534" s="210"/>
      <x:c r="O534" s="104"/>
    </x:row>
    <x:row r="535" spans="7:15" x14ac:dyDescent="0.25">
      <x:c r="G535" s="96"/>
      <x:c r="H535" s="96"/>
      <x:c r="I535" s="96"/>
      <x:c r="J535" s="96"/>
      <x:c r="K535" s="96"/>
      <x:c r="L535" s="210"/>
      <x:c r="M535" s="210"/>
      <x:c r="N535" s="210"/>
      <x:c r="O535" s="104"/>
    </x:row>
    <x:row r="536" spans="7:15" x14ac:dyDescent="0.25">
      <x:c r="G536" s="96"/>
      <x:c r="H536" s="96"/>
      <x:c r="I536" s="96"/>
      <x:c r="J536" s="96"/>
      <x:c r="K536" s="96"/>
      <x:c r="L536" s="210"/>
      <x:c r="M536" s="210"/>
      <x:c r="N536" s="210"/>
      <x:c r="O536" s="104"/>
    </x:row>
    <x:row r="537" spans="7:15" x14ac:dyDescent="0.25">
      <x:c r="G537" s="96"/>
      <x:c r="H537" s="96"/>
      <x:c r="I537" s="96"/>
      <x:c r="J537" s="96"/>
      <x:c r="K537" s="96"/>
      <x:c r="L537" s="210"/>
      <x:c r="M537" s="210"/>
      <x:c r="N537" s="210"/>
      <x:c r="O537" s="104"/>
    </x:row>
    <x:row r="538" spans="7:15" x14ac:dyDescent="0.25">
      <x:c r="G538" s="96"/>
      <x:c r="H538" s="96"/>
      <x:c r="I538" s="96"/>
      <x:c r="J538" s="96"/>
      <x:c r="K538" s="96"/>
      <x:c r="L538" s="210"/>
      <x:c r="M538" s="210"/>
      <x:c r="N538" s="210"/>
      <x:c r="O538" s="104"/>
    </x:row>
    <x:row r="539" spans="7:15" x14ac:dyDescent="0.25">
      <x:c r="G539" s="96"/>
      <x:c r="H539" s="96"/>
      <x:c r="I539" s="96"/>
      <x:c r="J539" s="96"/>
      <x:c r="K539" s="96"/>
      <x:c r="L539" s="210"/>
      <x:c r="M539" s="210"/>
      <x:c r="N539" s="210"/>
      <x:c r="O539" s="104"/>
    </x:row>
    <x:row r="540" spans="7:15" x14ac:dyDescent="0.25">
      <x:c r="G540" s="96"/>
      <x:c r="H540" s="96"/>
      <x:c r="I540" s="96"/>
      <x:c r="J540" s="96"/>
      <x:c r="K540" s="96"/>
      <x:c r="L540" s="210"/>
      <x:c r="M540" s="210"/>
      <x:c r="N540" s="210"/>
      <x:c r="O540" s="104"/>
    </x:row>
    <x:row r="541" spans="7:15" x14ac:dyDescent="0.25">
      <x:c r="G541" s="96"/>
      <x:c r="H541" s="96"/>
      <x:c r="I541" s="96"/>
      <x:c r="J541" s="96"/>
      <x:c r="K541" s="96"/>
      <x:c r="L541" s="210"/>
      <x:c r="M541" s="210"/>
      <x:c r="N541" s="210"/>
      <x:c r="O541" s="104"/>
    </x:row>
    <x:row r="542" spans="7:15" x14ac:dyDescent="0.25">
      <x:c r="G542" s="96"/>
      <x:c r="H542" s="96"/>
      <x:c r="I542" s="96"/>
      <x:c r="J542" s="96"/>
      <x:c r="K542" s="96"/>
      <x:c r="L542" s="210"/>
      <x:c r="M542" s="210"/>
      <x:c r="N542" s="210"/>
      <x:c r="O542" s="104"/>
    </x:row>
    <x:row r="543" spans="7:15" x14ac:dyDescent="0.25">
      <x:c r="G543" s="96"/>
      <x:c r="H543" s="96"/>
      <x:c r="I543" s="96"/>
      <x:c r="J543" s="96"/>
      <x:c r="K543" s="96"/>
      <x:c r="L543" s="210"/>
      <x:c r="M543" s="210"/>
      <x:c r="N543" s="210"/>
      <x:c r="O543" s="104"/>
    </x:row>
    <x:row r="544" spans="7:15" x14ac:dyDescent="0.25">
      <x:c r="G544" s="96"/>
      <x:c r="H544" s="96"/>
      <x:c r="I544" s="96"/>
      <x:c r="J544" s="96"/>
      <x:c r="K544" s="96"/>
      <x:c r="L544" s="210"/>
      <x:c r="M544" s="210"/>
      <x:c r="N544" s="210"/>
      <x:c r="O544" s="104"/>
    </x:row>
    <x:row r="545" spans="7:15" x14ac:dyDescent="0.25">
      <x:c r="G545" s="96"/>
      <x:c r="H545" s="96"/>
      <x:c r="I545" s="96"/>
      <x:c r="J545" s="96"/>
      <x:c r="K545" s="96"/>
      <x:c r="L545" s="210"/>
      <x:c r="M545" s="210"/>
      <x:c r="N545" s="210"/>
      <x:c r="O545" s="104"/>
    </x:row>
    <x:row r="546" spans="7:15" x14ac:dyDescent="0.25">
      <x:c r="G546" s="96"/>
      <x:c r="H546" s="96"/>
      <x:c r="I546" s="96"/>
      <x:c r="J546" s="96"/>
      <x:c r="K546" s="96"/>
      <x:c r="L546" s="210"/>
      <x:c r="M546" s="210"/>
      <x:c r="N546" s="210"/>
      <x:c r="O546" s="104"/>
    </x:row>
    <x:row r="547" spans="7:15" x14ac:dyDescent="0.25">
      <x:c r="G547" s="96"/>
      <x:c r="H547" s="96"/>
      <x:c r="I547" s="96"/>
      <x:c r="J547" s="96"/>
      <x:c r="K547" s="96"/>
      <x:c r="L547" s="210"/>
      <x:c r="M547" s="210"/>
      <x:c r="N547" s="210"/>
      <x:c r="O547" s="104"/>
    </x:row>
    <x:row r="548" spans="7:15" x14ac:dyDescent="0.25">
      <x:c r="G548" s="96"/>
      <x:c r="H548" s="96"/>
      <x:c r="I548" s="96"/>
      <x:c r="J548" s="96"/>
      <x:c r="K548" s="96"/>
      <x:c r="L548" s="210"/>
      <x:c r="M548" s="210"/>
      <x:c r="N548" s="210"/>
      <x:c r="O548" s="104"/>
    </x:row>
    <x:row r="549" spans="7:15" x14ac:dyDescent="0.25">
      <x:c r="G549" s="96"/>
      <x:c r="H549" s="96"/>
      <x:c r="I549" s="96"/>
      <x:c r="J549" s="96"/>
      <x:c r="K549" s="96"/>
      <x:c r="L549" s="210"/>
      <x:c r="M549" s="210"/>
      <x:c r="N549" s="210"/>
      <x:c r="O549" s="104"/>
    </x:row>
    <x:row r="550" spans="7:15" x14ac:dyDescent="0.25">
      <x:c r="G550" s="96"/>
      <x:c r="H550" s="96"/>
      <x:c r="I550" s="96"/>
      <x:c r="J550" s="96"/>
      <x:c r="K550" s="96"/>
      <x:c r="L550" s="210"/>
      <x:c r="M550" s="210"/>
      <x:c r="N550" s="210"/>
      <x:c r="O550" s="104"/>
    </x:row>
    <x:row r="551" spans="7:15" x14ac:dyDescent="0.25">
      <x:c r="G551" s="96"/>
      <x:c r="H551" s="96"/>
      <x:c r="I551" s="96"/>
      <x:c r="J551" s="96"/>
      <x:c r="K551" s="96"/>
      <x:c r="L551" s="210"/>
      <x:c r="M551" s="210"/>
      <x:c r="N551" s="210"/>
      <x:c r="O551" s="104"/>
    </x:row>
    <x:row r="552" spans="7:15" x14ac:dyDescent="0.25">
      <x:c r="G552" s="96"/>
      <x:c r="H552" s="96"/>
      <x:c r="I552" s="96"/>
      <x:c r="J552" s="96"/>
      <x:c r="K552" s="96"/>
      <x:c r="L552" s="210"/>
      <x:c r="M552" s="210"/>
      <x:c r="N552" s="210"/>
      <x:c r="O552" s="104"/>
    </x:row>
    <x:row r="553" spans="7:15" x14ac:dyDescent="0.25">
      <x:c r="G553" s="96"/>
      <x:c r="H553" s="96"/>
      <x:c r="I553" s="96"/>
      <x:c r="J553" s="96"/>
      <x:c r="K553" s="96"/>
      <x:c r="L553" s="210"/>
      <x:c r="M553" s="210"/>
      <x:c r="N553" s="210"/>
      <x:c r="O553" s="104"/>
    </x:row>
    <x:row r="554" spans="7:15" x14ac:dyDescent="0.25">
      <x:c r="G554" s="96"/>
      <x:c r="H554" s="96"/>
      <x:c r="I554" s="96"/>
      <x:c r="J554" s="96"/>
      <x:c r="K554" s="96"/>
      <x:c r="L554" s="210"/>
      <x:c r="M554" s="210"/>
      <x:c r="N554" s="210"/>
      <x:c r="O554" s="104"/>
    </x:row>
    <x:row r="555" spans="7:15" x14ac:dyDescent="0.25">
      <x:c r="G555" s="96"/>
      <x:c r="H555" s="96"/>
      <x:c r="I555" s="96"/>
      <x:c r="J555" s="96"/>
      <x:c r="K555" s="96"/>
      <x:c r="L555" s="210"/>
      <x:c r="M555" s="210"/>
      <x:c r="N555" s="210"/>
      <x:c r="O555" s="104"/>
    </x:row>
    <x:row r="556" spans="7:15" x14ac:dyDescent="0.25">
      <x:c r="G556" s="96"/>
      <x:c r="H556" s="96"/>
      <x:c r="I556" s="96"/>
      <x:c r="J556" s="96"/>
      <x:c r="K556" s="96"/>
      <x:c r="L556" s="210"/>
      <x:c r="M556" s="210"/>
      <x:c r="N556" s="210"/>
      <x:c r="O55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80 K12:K180">
    <x:cfRule type="expression" dxfId="5" priority="2">
      <x:formula>IF($A12&lt;&gt;"",1,0)</x:formula>
    </x:cfRule>
  </x:conditionalFormatting>
  <x:conditionalFormatting sqref="E12:F180">
    <x:cfRule type="expression" dxfId="4" priority="1">
      <x:formula>IF(AND($A12&lt;&gt;"",$E12=""),1,0)</x:formula>
    </x:cfRule>
  </x:conditionalFormatting>
  <x:conditionalFormatting sqref="A222:O280">
    <x:cfRule type="expression" dxfId="3" priority="12">
      <x:formula>IF($A222&lt;&gt;"",1,0)</x:formula>
    </x:cfRule>
  </x:conditionalFormatting>
  <x:conditionalFormatting sqref="A12:O18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8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39650000</x:v>
      </x:c>
      <x:c r="E10" s="224">
        <x:v>37793000</x:v>
      </x:c>
      <x:c r="F10" s="224">
        <x:v>42423000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7098000</x:v>
      </x:c>
      <x:c r="E11" s="229">
        <x:v>6833000</x:v>
      </x:c>
      <x:c r="F11" s="229">
        <x:v>7219000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8061000</x:v>
      </x:c>
      <x:c r="E12" s="229">
        <x:v>9215000</x:v>
      </x:c>
      <x:c r="F12" s="229">
        <x:v>7889000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1861000</x:v>
      </x:c>
      <x:c r="E13" s="229">
        <x:v>1774000</x:v>
      </x:c>
      <x:c r="F13" s="229">
        <x:v>1797000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962000</x:v>
      </x:c>
      <x:c r="E14" s="229">
        <x:v>1234000</x:v>
      </x:c>
      <x:c r="F14" s="229">
        <x:v>917000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9638000</x:v>
      </x:c>
      <x:c r="E15" s="231">
        <x:v>10234000</x:v>
      </x:c>
      <x:c r="F15" s="231">
        <x:v>9032000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794000</x:v>
      </x:c>
      <x:c r="E16" s="238">
        <x:v>1055000</x:v>
      </x:c>
      <x:c r="F16" s="238">
        <x:v>1275000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5378000</x:v>
      </x:c>
      <x:c r="E17" s="315">
        <x:v>6585000</x:v>
      </x:c>
      <x:c r="F17" s="315">
        <x:v>4308000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73442000</x:v>
      </x:c>
      <x:c r="E18" s="243">
        <x:v>74723000</x:v>
      </x:c>
      <x:c r="F18" s="243">
        <x:v>74860000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745353000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