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<x:sst xmlns:x="http://schemas.openxmlformats.org/spreadsheetml/2006/main" count="504" uniqueCount="284">
  <x:si>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</x:si>
  <x:si>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</x:si>
  <x:si>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</x:si>
  <x:si>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</x:si>
  <x:si>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</x:si>
  <x:si>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</x:si>
  <x:si>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</x:si>
  <x:si>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</x:si>
  <x:si>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</x:si>
  <x:si>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</x:si>
  <x:si>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</x:si>
  <x:si>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</x:si>
  <x:si>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</x:si>
  <x:si>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</x:si>
  <x:si>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</x:si>
  <x:si>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</x:si>
  <x:si>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</x:si>
  <x:si>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</x:si>
  <x:si>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</x:si>
  <x:si>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</x:si>
  <x:si>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</x:si>
  <x:si>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</x:si>
  <x:si>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</x:si>
  <x:si>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</x:si>
  <x:si>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</x:si>
  <x:si>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</x:si>
  <x:si>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</x:si>
  <x:si>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</x:si>
  <x:si>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</x:si>
  <x:si>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</x:si>
  <x:si>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</x:si>
  <x:si>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</x:si>
  <x:si>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</x:si>
  <x:si>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</x:si>
  <x:si>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</x:si>
  <x:si>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</x:si>
  <x:si>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</x:si>
  <x:si>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</x:si>
  <x:si>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</x:si>
  <x:si>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</x:si>
  <x:si>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</x:si>
  <x:si>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</x:si>
  <x:si>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</x:si>
  <x:si>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</x:si>
  <x:si>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</x:si>
  <x:si>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</x:si>
  <x:si>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</x:si>
  <x:si>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</x:si>
  <x:si>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</x:si>
  <x:si>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</x:si>
  <x:si>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</x:si>
  <x:si>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</x:si>
  <x:si>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</x:si>
  <x:si>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</x:si>
  <x:si>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</x:si>
  <x:si>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</x:si>
  <x:si>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</x:si>
  <x:si>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</x:si>
  <x:si>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</x:si>
  <x:si>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</x:si>
  <x:si>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</x:si>
  <x:si>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</x:si>
  <x:si>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</x:si>
  <x:si>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</x:si>
  <x:si>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</x:si>
  <x:si>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</x:si>
  <x:si>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</x:si>
  <x:si>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</x:si>
  <x:si>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</x:si>
  <x:si>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</x:si>
  <x:si>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</x:si>
  <x:si>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</x:si>
  <x:si>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</x:si>
  <x:si>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</x:si>
  <x:si>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</x:si>
  <x:si>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</x:si>
  <x:si>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</x:si>
  <x:si>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</x:si>
  <x:si>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</x:si>
  <x:si>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</x:si>
  <x:si>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</x:si>
  <x:si>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</x:si>
  <x:si>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</x:si>
  <x:si>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</x:si>
  <x:si>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</x:si>
  <x:si>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</x:si>
  <x:si>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</x:si>
  <x:si>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</x:si>
  <x:si>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</x:si>
  <x:si>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</x:si>
  <x:si>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</x:si>
  <x:si>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</x:si>
  <x:si>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</x:si>
  <x:si>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</x:si>
  <x:si>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</x:si>
  <x:si>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</x:si>
  <x:si>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</x:si>
  <x:si>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</x:si>
  <x:si>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</x:si>
  <x:si>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</x:si>
  <x:si>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</x:si>
  <x:si>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</x:si>
  <x:si>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</x:si>
  <x:si>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</x:si>
  <x:si>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</x:si>
  <x:si>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</x:si>
  <x:si>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</x:si>
  <x:si>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</x:si>
  <x:si>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</x:si>
  <x:si>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</x:si>
  <x:si>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</x:si>
  <x:si>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</x:si>
  <x:si>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</x:si>
  <x:si>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</x:si>
  <x:si>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</x:si>
  <x:si>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</x:si>
  <x:si>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</x:si>
  <x:si>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</x:si>
  <x:si>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</x:si>
  <x:si>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</x:si>
  <x:si>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</x:si>
  <x:si>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</x:si>
  <x:si>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</x:si>
  <x:si>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</x:si>
  <x:si>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</x:si>
  <x:si>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</x:si>
  <x:si>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</x:si>
  <x:si>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</x:si>
  <x:si>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</x:si>
  <x:si>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</x:si>
  <x:si>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</x:si>
  <x:si>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</x:si>
  <x:si>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</x:si>
  <x:si>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</x:si>
  <x:si>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</x:si>
  <x:si>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</x:si>
  <x:si>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</x:si>
  <x:si>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</x:si>
  <x:si>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</x:si>
  <x:si>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</x:si>
  <x:si>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</x:si>
  <x:si>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</x:si>
  <x:si>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</x:si>
  <x:si>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</x:si>
  <x:si>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</x:si>
  <x:si>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</x:si>
  <x:si>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</x:si>
  <x:si>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</x:si>
  <x:si>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</x:si>
  <x:si>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</x:si>
  <x:si>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</x:si>
  <x:si>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</x:si>
  <x:si>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</x:si>
  <x:si>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</x:si>
  <x:si>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</x:si>
  <x:si>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</x:si>
  <x:si>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</x:si>
  <x:si>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</x:si>
  <x:si>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</x:si>
  <x:si>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</x:si>
  <x:si>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</x:si>
  <x:si>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</x:si>
  <x:si>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</x:si>
  <x:si>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</x:si>
  <x:si>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</x:si>
  <x:si>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</x:si>
  <x:si>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</x:si>
  <x:si>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</x:si>
  <x:si>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</x:si>
  <x:si>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</x:si>
  <x:si>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</x:si>
  <x:si>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</x:si>
  <x:si>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</x:si>
  <x:si>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</x:si>
  <x:si>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</x:si>
  <x:si>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</x:si>
  <x:si>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</x:si>
  <x:si>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</x:si>
  <x:si>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</x:si>
  <x:si>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</x:si>
  <x:si>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</x:si>
  <x:si>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</x:si>
  <x:si>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</x:si>
  <x:si>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</x:si>
  <x:si>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</x:si>
  <x:si>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</x:si>
  <x:si>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</x:si>
  <x:si>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</x:si>
  <x:si>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</x:si>
  <x:si>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</x:si>
  <x:si>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</x:si>
  <x:si>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</x:si>
  <x:si>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</x:si>
  <x:si>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</x:si>
  <x:si>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</x:si>
  <x:si>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</x:si>
  <x:si>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</x:si>
  <x:si>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</x:si>
  <x:si>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</x:si>
  <x:si>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</x:si>
  <x:si>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</x:si>
  <x:si>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</x:si>
  <x:si>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</x:si>
  <x:si>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</x:si>
  <x:si>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</x:si>
  <x:si>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</x:si>
  <x:si>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</x:si>
  <x:si>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</x:si>
  <x:si>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</x:si>
  <x:si>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</x:si>
  <x:si>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</x:si>
  <x:si>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</x:si>
  <x:si>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</x:si>
  <x:si>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</x:si>
  <x:si>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</x:si>
  <x:si>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</x:si>
  <x:si>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</x:si>
  <x:si>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</x:si>
  <x:si>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</x:si>
  <x:si>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</x:si>
  <x:si>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</x:si>
  <x:si>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</x:si>
  <x:si>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</x:si>
  <x:si>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</x:si>
  <x:si>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</x:si>
  <x:si>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</x:si>
  <x:si>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</x:si>
  <x:si>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</x:si>
  <x:si>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</x:si>
  <x:si>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</x:si>
  <x:si>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</x:si>
  <x:si>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</x:si>
  <x:si>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</x:si>
  <x:si>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</x:si>
  <x:si>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</x:si>
  <x:si>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</x:si>
  <x:si>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</x:si>
  <x:si>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</x:si>
  <x:si>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</x:si>
  <x:si>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</x:si>
  <x:si>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</x:si>
  <x:si>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</x:si>
  <x:si>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</x:si>
  <x:si>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</x:si>
  <x:si>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</x:si>
  <x:si>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</x:si>
  <x:si>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</x:si>
  <x:si>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</x:si>
  <x:si>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</x:si>
  <x:si>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</x:si>
  <x:si>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</x:si>
  <x:si>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</x:si>
  <x:si>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</x:si>
  <x:si>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</x:si>
  <x:si>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</x:si>
  <x:si>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</x:si>
  <x:si>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</x:si>
  <x:si>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</x:si>
  <x:si>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</x:si>
  <x:si>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</x:si>
  <x:si>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</x:si>
  <x:si>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</x:si>
  <x:si>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</x:si>
  <x:si>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</x:si>
  <x:si>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</x:si>
  <x:si>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</x:si>
  <x:si>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</x:si>
  <x:si>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</x:si>
  <x:si>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</x:si>
  <x:si>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</x:si>
  <x:si>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</x:si>
  <x:si>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</x:si>
  <x:si>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</x:si>
  <x:si>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</x:si>
  <x:si>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</x:si>
  <x:si>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</x:si>
  <x:si>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</x:si>
  <x:si>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</x:si>
  <x:si>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</x:si>
  <x:si>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</x:si>
  <x:si>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</x:si>
  <x:si>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</x:si>
  <x:si>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</x:si>
  <x:si>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</x:si>
  <x:si>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Salford, The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</x:si>
  <x:si>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</x:si>
  <x:si>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</x:si>
  <x:si>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</x:si>
  <x:si>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</x:si>
  <x:si>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</x:si>
  <x:si>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</x:si>
  <x:si>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</x:si>
  <x:si>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</x:si>
  <x:si>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</x:si>
  <x:si>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</x:si>
  <x:si>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</x:si>
  <x:si>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</x:si>
  <x:si>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</x:si>
  <x:si>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Social Work and Social Policy</x:t>
  </x:si>
  <x:si>
    <x:t>D</x:t>
  </x:si>
  <x:si>
    <x:t>Area Studies</x:t>
  </x:si>
  <x:si>
    <x:t>English Language and Literature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</x:si>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</x:sst>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4242851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4242851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143216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274699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1058868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5719634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1450118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1450118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7169752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15.6</x:v>
      </x:c>
      <x:c r="G15" s="148">
        <x:v>56.8</x:v>
      </x:c>
      <x:c r="H15" s="148">
        <x:v>26.1</x:v>
      </x:c>
      <x:c r="I15" s="148">
        <x:v>1.0</x:v>
      </x:c>
      <x:c r="J15" s="148">
        <x:v>0.5</x:v>
      </x:c>
      <x:c r="K15" s="149">
        <x:v>12.435</x:v>
      </x:c>
      <x:c r="L15" s="149">
        <x:v>45.275</x:v>
      </x:c>
      <x:c r="M15" s="149">
        <x:v>20.804</x:v>
      </x:c>
      <x:c r="N15" s="149">
        <x:v>0.797</x:v>
      </x:c>
      <x:c r="O15" s="149">
        <x:v>0.399</x:v>
      </x:c>
      <x:c r="P15" s="149">
        <x:v>57.710</x:v>
      </x:c>
      <x:c r="Q15" s="149">
        <x:v>49.739</x:v>
      </x:c>
      <x:c r="R15" s="149">
        <x:v>45.275</x:v>
      </x:c>
      <x:c r="S15" s="149">
        <x:v>0.000</x:v>
      </x:c>
      <x:c r="T15" s="149">
        <x:v>0.000</x:v>
      </x:c>
      <x:c r="U15" s="149">
        <x:v>0.000</x:v>
      </x:c>
      <x:c r="V15" s="149">
        <x:v>95.014</x:v>
      </x:c>
      <x:c r="W15" s="150">
        <x:v>709569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50.0</x:v>
      </x:c>
      <x:c r="H16" s="148">
        <x:v>16.7</x:v>
      </x:c>
      <x:c r="I16" s="148">
        <x:v>0.0</x:v>
      </x:c>
      <x:c r="J16" s="148">
        <x:v>0.0</x:v>
      </x:c>
      <x:c r="K16" s="149">
        <x:v>26.543</x:v>
      </x:c>
      <x:c r="L16" s="149">
        <x:v>39.855</x:v>
      </x:c>
      <x:c r="M16" s="149">
        <x:v>13.312</x:v>
      </x:c>
      <x:c r="N16" s="149">
        <x:v>0.000</x:v>
      </x:c>
      <x:c r="O16" s="149">
        <x:v>0.000</x:v>
      </x:c>
      <x:c r="P16" s="149">
        <x:v>66.398</x:v>
      </x:c>
      <x:c r="Q16" s="149">
        <x:v>106.174</x:v>
      </x:c>
      <x:c r="R16" s="149">
        <x:v>39.855</x:v>
      </x:c>
      <x:c r="S16" s="149">
        <x:v>0.000</x:v>
      </x:c>
      <x:c r="T16" s="149">
        <x:v>0.000</x:v>
      </x:c>
      <x:c r="U16" s="149">
        <x:v>0.000</x:v>
      </x:c>
      <x:c r="V16" s="149">
        <x:v>146.029</x:v>
      </x:c>
      <x:c r="W16" s="150">
        <x:v>356219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29.891</x:v>
      </x:c>
      <x:c r="L17" s="149">
        <x:v>49.819</x:v>
      </x:c>
      <x:c r="M17" s="149">
        <x:v>0.000</x:v>
      </x:c>
      <x:c r="N17" s="149">
        <x:v>0.000</x:v>
      </x:c>
      <x:c r="O17" s="149">
        <x:v>0.000</x:v>
      </x:c>
      <x:c r="P17" s="149">
        <x:v>79.710</x:v>
      </x:c>
      <x:c r="Q17" s="149">
        <x:v>119.565</x:v>
      </x:c>
      <x:c r="R17" s="149">
        <x:v>49.819</x:v>
      </x:c>
      <x:c r="S17" s="149">
        <x:v>0.000</x:v>
      </x:c>
      <x:c r="T17" s="149">
        <x:v>0.000</x:v>
      </x:c>
      <x:c r="U17" s="149">
        <x:v>0.000</x:v>
      </x:c>
      <x:c r="V17" s="149">
        <x:v>169.384</x:v>
      </x:c>
      <x:c r="W17" s="150">
        <x:v>248805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07</x:v>
      </x:c>
      <x:c r="C18" s="147" t="s">
        <x:v>286</x:v>
      </x:c>
      <x:c r="D18" s="147" t="s">
        <x:v>292</x:v>
      </x:c>
      <x:c r="E18" s="147" t="s">
        <x:v>288</x:v>
      </x:c>
      <x:c r="F18" s="148">
        <x:v>23.3</x:v>
      </x:c>
      <x:c r="G18" s="148">
        <x:v>63.4</x:v>
      </x:c>
      <x:c r="H18" s="148">
        <x:v>11.6</x:v>
      </x:c>
      <x:c r="I18" s="148">
        <x:v>1.7</x:v>
      </x:c>
      <x:c r="J18" s="148">
        <x:v>0.0</x:v>
      </x:c>
      <x:c r="K18" s="149">
        <x:v>5.592</x:v>
      </x:c>
      <x:c r="L18" s="149">
        <x:v>15.216</x:v>
      </x:c>
      <x:c r="M18" s="149">
        <x:v>2.784</x:v>
      </x:c>
      <x:c r="N18" s="149">
        <x:v>0.408</x:v>
      </x:c>
      <x:c r="O18" s="149">
        <x:v>0.000</x:v>
      </x:c>
      <x:c r="P18" s="149">
        <x:v>20.808</x:v>
      </x:c>
      <x:c r="Q18" s="149">
        <x:v>22.368</x:v>
      </x:c>
      <x:c r="R18" s="149">
        <x:v>15.216</x:v>
      </x:c>
      <x:c r="S18" s="149">
        <x:v>0.000</x:v>
      </x:c>
      <x:c r="T18" s="149">
        <x:v>0.000</x:v>
      </x:c>
      <x:c r="U18" s="149">
        <x:v>0.000</x:v>
      </x:c>
      <x:c r="V18" s="149">
        <x:v>37.584</x:v>
      </x:c>
      <x:c r="W18" s="150">
        <x:v>309281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07</x:v>
      </x:c>
      <x:c r="C19" s="147" t="s">
        <x:v>286</x:v>
      </x:c>
      <x:c r="D19" s="147" t="s">
        <x:v>292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12.000</x:v>
      </x:c>
      <x:c r="L19" s="149">
        <x:v>12.000</x:v>
      </x:c>
      <x:c r="M19" s="149">
        <x:v>0.000</x:v>
      </x:c>
      <x:c r="N19" s="149">
        <x:v>0.000</x:v>
      </x:c>
      <x:c r="O19" s="149">
        <x:v>0.000</x:v>
      </x:c>
      <x:c r="P19" s="149">
        <x:v>24.000</x:v>
      </x:c>
      <x:c r="Q19" s="149">
        <x:v>48.000</x:v>
      </x:c>
      <x:c r="R19" s="149">
        <x:v>12.000</x:v>
      </x:c>
      <x:c r="S19" s="149">
        <x:v>0.000</x:v>
      </x:c>
      <x:c r="T19" s="149">
        <x:v>0.000</x:v>
      </x:c>
      <x:c r="U19" s="149">
        <x:v>0.000</x:v>
      </x:c>
      <x:c r="V19" s="149">
        <x:v>60.000</x:v>
      </x:c>
      <x:c r="W19" s="150">
        <x:v>155605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07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62.5</x:v>
      </x:c>
      <x:c r="H20" s="148">
        <x:v>37.5</x:v>
      </x:c>
      <x:c r="I20" s="148">
        <x:v>0.0</x:v>
      </x:c>
      <x:c r="J20" s="148">
        <x:v>0.0</x:v>
      </x:c>
      <x:c r="K20" s="149">
        <x:v>0.000</x:v>
      </x:c>
      <x:c r="L20" s="149">
        <x:v>15.000</x:v>
      </x:c>
      <x:c r="M20" s="149">
        <x:v>9.000</x:v>
      </x:c>
      <x:c r="N20" s="149">
        <x:v>0.000</x:v>
      </x:c>
      <x:c r="O20" s="149">
        <x:v>0.000</x:v>
      </x:c>
      <x:c r="P20" s="149">
        <x:v>15.000</x:v>
      </x:c>
      <x:c r="Q20" s="149">
        <x:v>0.000</x:v>
      </x:c>
      <x:c r="R20" s="149">
        <x:v>15.000</x:v>
      </x:c>
      <x:c r="S20" s="149">
        <x:v>0.000</x:v>
      </x:c>
      <x:c r="T20" s="149">
        <x:v>0.000</x:v>
      </x:c>
      <x:c r="U20" s="149">
        <x:v>0.000</x:v>
      </x:c>
      <x:c r="V20" s="149">
        <x:v>15.000</x:v>
      </x:c>
      <x:c r="W20" s="150">
        <x:v>24345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7.5</x:v>
      </x:c>
      <x:c r="G21" s="148">
        <x:v>57.5</x:v>
      </x:c>
      <x:c r="H21" s="148">
        <x:v>30.0</x:v>
      </x:c>
      <x:c r="I21" s="148">
        <x:v>5.0</x:v>
      </x:c>
      <x:c r="J21" s="148">
        <x:v>0.0</x:v>
      </x:c>
      <x:c r="K21" s="149">
        <x:v>1.200</x:v>
      </x:c>
      <x:c r="L21" s="149">
        <x:v>9.200</x:v>
      </x:c>
      <x:c r="M21" s="149">
        <x:v>4.800</x:v>
      </x:c>
      <x:c r="N21" s="149">
        <x:v>0.800</x:v>
      </x:c>
      <x:c r="O21" s="149">
        <x:v>0.000</x:v>
      </x:c>
      <x:c r="P21" s="149">
        <x:v>10.400</x:v>
      </x:c>
      <x:c r="Q21" s="149">
        <x:v>4.800</x:v>
      </x:c>
      <x:c r="R21" s="149">
        <x:v>9.200</x:v>
      </x:c>
      <x:c r="S21" s="149">
        <x:v>0.000</x:v>
      </x:c>
      <x:c r="T21" s="149">
        <x:v>0.000</x:v>
      </x:c>
      <x:c r="U21" s="149">
        <x:v>0.000</x:v>
      </x:c>
      <x:c r="V21" s="149">
        <x:v>14.000</x:v>
      </x:c>
      <x:c r="W21" s="150">
        <x:v>115207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50.0</x:v>
      </x:c>
      <x:c r="G22" s="148">
        <x:v>25.0</x:v>
      </x:c>
      <x:c r="H22" s="148">
        <x:v>25.0</x:v>
      </x:c>
      <x:c r="I22" s="148">
        <x:v>0.0</x:v>
      </x:c>
      <x:c r="J22" s="148">
        <x:v>0.0</x:v>
      </x:c>
      <x:c r="K22" s="149">
        <x:v>8.000</x:v>
      </x:c>
      <x:c r="L22" s="149">
        <x:v>4.000</x:v>
      </x:c>
      <x:c r="M22" s="149">
        <x:v>4.000</x:v>
      </x:c>
      <x:c r="N22" s="149">
        <x:v>0.000</x:v>
      </x:c>
      <x:c r="O22" s="149">
        <x:v>0.000</x:v>
      </x:c>
      <x:c r="P22" s="149">
        <x:v>12.000</x:v>
      </x:c>
      <x:c r="Q22" s="149">
        <x:v>32.000</x:v>
      </x:c>
      <x:c r="R22" s="149">
        <x:v>4.000</x:v>
      </x:c>
      <x:c r="S22" s="149">
        <x:v>0.000</x:v>
      </x:c>
      <x:c r="T22" s="149">
        <x:v>0.000</x:v>
      </x:c>
      <x:c r="U22" s="149">
        <x:v>0.000</x:v>
      </x:c>
      <x:c r="V22" s="149">
        <x:v>36.000</x:v>
      </x:c>
      <x:c r="W22" s="150">
        <x:v>93363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4.000</x:v>
      </x:c>
      <x:c r="M23" s="149">
        <x:v>12.000</x:v>
      </x:c>
      <x:c r="N23" s="149">
        <x:v>0.000</x:v>
      </x:c>
      <x:c r="O23" s="149">
        <x:v>0.000</x:v>
      </x:c>
      <x:c r="P23" s="149">
        <x:v>4.000</x:v>
      </x:c>
      <x:c r="Q23" s="149">
        <x:v>0.000</x:v>
      </x:c>
      <x:c r="R23" s="149">
        <x:v>4.000</x:v>
      </x:c>
      <x:c r="S23" s="149">
        <x:v>0.000</x:v>
      </x:c>
      <x:c r="T23" s="149">
        <x:v>0.000</x:v>
      </x:c>
      <x:c r="U23" s="149">
        <x:v>0.000</x:v>
      </x:c>
      <x:c r="V23" s="149">
        <x:v>4.000</x:v>
      </x:c>
      <x:c r="W23" s="150">
        <x:v>6492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18.4</x:v>
      </x:c>
      <x:c r="G24" s="148">
        <x:v>59.8</x:v>
      </x:c>
      <x:c r="H24" s="148">
        <x:v>14.9</x:v>
      </x:c>
      <x:c r="I24" s="148">
        <x:v>4.6</x:v>
      </x:c>
      <x:c r="J24" s="148">
        <x:v>2.3</x:v>
      </x:c>
      <x:c r="K24" s="149">
        <x:v>6.403</x:v>
      </x:c>
      <x:c r="L24" s="149">
        <x:v>20.810</x:v>
      </x:c>
      <x:c r="M24" s="149">
        <x:v>5.185</x:v>
      </x:c>
      <x:c r="N24" s="149">
        <x:v>1.601</x:v>
      </x:c>
      <x:c r="O24" s="149">
        <x:v>0.800</x:v>
      </x:c>
      <x:c r="P24" s="149">
        <x:v>27.214</x:v>
      </x:c>
      <x:c r="Q24" s="149">
        <x:v>25.613</x:v>
      </x:c>
      <x:c r="R24" s="149">
        <x:v>20.810</x:v>
      </x:c>
      <x:c r="S24" s="149">
        <x:v>0.000</x:v>
      </x:c>
      <x:c r="T24" s="149">
        <x:v>0.000</x:v>
      </x:c>
      <x:c r="U24" s="149">
        <x:v>0.000</x:v>
      </x:c>
      <x:c r="V24" s="149">
        <x:v>46.423</x:v>
      </x:c>
      <x:c r="W24" s="150">
        <x:v>382019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33.3</x:v>
      </x:c>
      <x:c r="G25" s="148">
        <x:v>66.7</x:v>
      </x:c>
      <x:c r="H25" s="148">
        <x:v>0.0</x:v>
      </x:c>
      <x:c r="I25" s="148">
        <x:v>0.0</x:v>
      </x:c>
      <x:c r="J25" s="148">
        <x:v>0.0</x:v>
      </x:c>
      <x:c r="K25" s="149">
        <x:v>11.588</x:v>
      </x:c>
      <x:c r="L25" s="149">
        <x:v>23.212</x:v>
      </x:c>
      <x:c r="M25" s="149">
        <x:v>0.000</x:v>
      </x:c>
      <x:c r="N25" s="149">
        <x:v>0.000</x:v>
      </x:c>
      <x:c r="O25" s="149">
        <x:v>0.000</x:v>
      </x:c>
      <x:c r="P25" s="149">
        <x:v>34.800</x:v>
      </x:c>
      <x:c r="Q25" s="149">
        <x:v>46.354</x:v>
      </x:c>
      <x:c r="R25" s="149">
        <x:v>23.212</x:v>
      </x:c>
      <x:c r="S25" s="149">
        <x:v>0.000</x:v>
      </x:c>
      <x:c r="T25" s="149">
        <x:v>0.000</x:v>
      </x:c>
      <x:c r="U25" s="149">
        <x:v>0.000</x:v>
      </x:c>
      <x:c r="V25" s="149">
        <x:v>69.565</x:v>
      </x:c>
      <x:c r="W25" s="150">
        <x:v>180412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12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25.0</x:v>
      </x:c>
      <x:c r="H26" s="148">
        <x:v>75.0</x:v>
      </x:c>
      <x:c r="I26" s="148">
        <x:v>0.0</x:v>
      </x:c>
      <x:c r="J26" s="148">
        <x:v>0.0</x:v>
      </x:c>
      <x:c r="K26" s="149">
        <x:v>0.000</x:v>
      </x:c>
      <x:c r="L26" s="149">
        <x:v>8.700</x:v>
      </x:c>
      <x:c r="M26" s="149">
        <x:v>26.100</x:v>
      </x:c>
      <x:c r="N26" s="149">
        <x:v>0.000</x:v>
      </x:c>
      <x:c r="O26" s="149">
        <x:v>0.000</x:v>
      </x:c>
      <x:c r="P26" s="149">
        <x:v>8.700</x:v>
      </x:c>
      <x:c r="Q26" s="149">
        <x:v>0.000</x:v>
      </x:c>
      <x:c r="R26" s="149">
        <x:v>8.700</x:v>
      </x:c>
      <x:c r="S26" s="149">
        <x:v>0.000</x:v>
      </x:c>
      <x:c r="T26" s="149">
        <x:v>0.000</x:v>
      </x:c>
      <x:c r="U26" s="149">
        <x:v>0.000</x:v>
      </x:c>
      <x:c r="V26" s="149">
        <x:v>8.700</x:v>
      </x:c>
      <x:c r="W26" s="150">
        <x:v>14120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288</x:v>
      </x:c>
      <x:c r="F27" s="148">
        <x:v>17.1</x:v>
      </x:c>
      <x:c r="G27" s="148">
        <x:v>65.8</x:v>
      </x:c>
      <x:c r="H27" s="148">
        <x:v>10.4</x:v>
      </x:c>
      <x:c r="I27" s="148">
        <x:v>6.7</x:v>
      </x:c>
      <x:c r="J27" s="148">
        <x:v>0.0</x:v>
      </x:c>
      <x:c r="K27" s="149">
        <x:v>7.187</x:v>
      </x:c>
      <x:c r="L27" s="149">
        <x:v>27.656</x:v>
      </x:c>
      <x:c r="M27" s="149">
        <x:v>4.371</x:v>
      </x:c>
      <x:c r="N27" s="149">
        <x:v>2.816</x:v>
      </x:c>
      <x:c r="O27" s="149">
        <x:v>0.000</x:v>
      </x:c>
      <x:c r="P27" s="149">
        <x:v>34.843</x:v>
      </x:c>
      <x:c r="Q27" s="149">
        <x:v>28.749</x:v>
      </x:c>
      <x:c r="R27" s="149">
        <x:v>27.656</x:v>
      </x:c>
      <x:c r="S27" s="149">
        <x:v>0.000</x:v>
      </x:c>
      <x:c r="T27" s="149">
        <x:v>0.000</x:v>
      </x:c>
      <x:c r="U27" s="149">
        <x:v>0.000</x:v>
      </x:c>
      <x:c r="V27" s="149">
        <x:v>56.404</x:v>
      </x:c>
      <x:c r="W27" s="150">
        <x:v>300547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13</x:v>
      </x:c>
      <x:c r="C28" s="147" t="s">
        <x:v>286</x:v>
      </x:c>
      <x:c r="D28" s="147" t="s">
        <x:v>296</x:v>
      </x:c>
      <x:c r="E28" s="147" t="s">
        <x:v>289</x:v>
      </x:c>
      <x:c r="F28" s="148">
        <x:v>37.5</x:v>
      </x:c>
      <x:c r="G28" s="148">
        <x:v>50.0</x:v>
      </x:c>
      <x:c r="H28" s="148">
        <x:v>12.5</x:v>
      </x:c>
      <x:c r="I28" s="148">
        <x:v>0.0</x:v>
      </x:c>
      <x:c r="J28" s="148">
        <x:v>0.0</x:v>
      </x:c>
      <x:c r="K28" s="149">
        <x:v>15.761</x:v>
      </x:c>
      <x:c r="L28" s="149">
        <x:v>21.015</x:v>
      </x:c>
      <x:c r="M28" s="149">
        <x:v>5.254</x:v>
      </x:c>
      <x:c r="N28" s="149">
        <x:v>0.000</x:v>
      </x:c>
      <x:c r="O28" s="149">
        <x:v>0.000</x:v>
      </x:c>
      <x:c r="P28" s="149">
        <x:v>36.776</x:v>
      </x:c>
      <x:c r="Q28" s="149">
        <x:v>63.045</x:v>
      </x:c>
      <x:c r="R28" s="149">
        <x:v>21.015</x:v>
      </x:c>
      <x:c r="S28" s="149">
        <x:v>0.000</x:v>
      </x:c>
      <x:c r="T28" s="149">
        <x:v>0.000</x:v>
      </x:c>
      <x:c r="U28" s="149">
        <x:v>0.000</x:v>
      </x:c>
      <x:c r="V28" s="149">
        <x:v>84.060</x:v>
      </x:c>
      <x:c r="W28" s="150">
        <x:v>158151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13</x:v>
      </x:c>
      <x:c r="C29" s="147" t="s">
        <x:v>286</x:v>
      </x:c>
      <x:c r="D29" s="147" t="s">
        <x:v>296</x:v>
      </x:c>
      <x:c r="E29" s="147" t="s">
        <x:v>290</x:v>
      </x:c>
      <x:c r="F29" s="148">
        <x:v>62.5</x:v>
      </x:c>
      <x:c r="G29" s="148">
        <x:v>37.5</x:v>
      </x:c>
      <x:c r="H29" s="148">
        <x:v>0.0</x:v>
      </x:c>
      <x:c r="I29" s="148">
        <x:v>0.0</x:v>
      </x:c>
      <x:c r="J29" s="148">
        <x:v>0.0</x:v>
      </x:c>
      <x:c r="K29" s="149">
        <x:v>26.269</x:v>
      </x:c>
      <x:c r="L29" s="149">
        <x:v>15.761</x:v>
      </x:c>
      <x:c r="M29" s="149">
        <x:v>0.000</x:v>
      </x:c>
      <x:c r="N29" s="149">
        <x:v>0.000</x:v>
      </x:c>
      <x:c r="O29" s="149">
        <x:v>0.000</x:v>
      </x:c>
      <x:c r="P29" s="149">
        <x:v>42.030</x:v>
      </x:c>
      <x:c r="Q29" s="149">
        <x:v>105.075</x:v>
      </x:c>
      <x:c r="R29" s="149">
        <x:v>15.761</x:v>
      </x:c>
      <x:c r="S29" s="149">
        <x:v>0.000</x:v>
      </x:c>
      <x:c r="T29" s="149">
        <x:v>0.000</x:v>
      </x:c>
      <x:c r="U29" s="149">
        <x:v>0.000</x:v>
      </x:c>
      <x:c r="V29" s="149">
        <x:v>120.836</x:v>
      </x:c>
      <x:c r="W29" s="150">
        <x:v>139086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17</x:v>
      </x:c>
      <x:c r="C30" s="147" t="s">
        <x:v>286</x:v>
      </x:c>
      <x:c r="D30" s="147" t="s">
        <x:v>297</x:v>
      </x:c>
      <x:c r="E30" s="147" t="s">
        <x:v>288</x:v>
      </x:c>
      <x:c r="F30" s="148">
        <x:v>3.0</x:v>
      </x:c>
      <x:c r="G30" s="148">
        <x:v>60.6</x:v>
      </x:c>
      <x:c r="H30" s="148">
        <x:v>27.3</x:v>
      </x:c>
      <x:c r="I30" s="148">
        <x:v>9.1</x:v>
      </x:c>
      <x:c r="J30" s="148">
        <x:v>0.0</x:v>
      </x:c>
      <x:c r="K30" s="149">
        <x:v>0.390</x:v>
      </x:c>
      <x:c r="L30" s="149">
        <x:v>7.878</x:v>
      </x:c>
      <x:c r="M30" s="149">
        <x:v>3.549</x:v>
      </x:c>
      <x:c r="N30" s="149">
        <x:v>1.183</x:v>
      </x:c>
      <x:c r="O30" s="149">
        <x:v>0.000</x:v>
      </x:c>
      <x:c r="P30" s="149">
        <x:v>8.268</x:v>
      </x:c>
      <x:c r="Q30" s="149">
        <x:v>1.560</x:v>
      </x:c>
      <x:c r="R30" s="149">
        <x:v>7.878</x:v>
      </x:c>
      <x:c r="S30" s="149">
        <x:v>0.000</x:v>
      </x:c>
      <x:c r="T30" s="149">
        <x:v>0.000</x:v>
      </x:c>
      <x:c r="U30" s="149">
        <x:v>0.000</x:v>
      </x:c>
      <x:c r="V30" s="149">
        <x:v>9.438</x:v>
      </x:c>
      <x:c r="W30" s="150">
        <x:v>38684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17</x:v>
      </x:c>
      <x:c r="C31" s="147" t="s">
        <x:v>286</x:v>
      </x:c>
      <x:c r="D31" s="147" t="s">
        <x:v>297</x:v>
      </x:c>
      <x:c r="E31" s="147" t="s">
        <x:v>289</x:v>
      </x:c>
      <x:c r="F31" s="148">
        <x:v>50.0</x:v>
      </x:c>
      <x:c r="G31" s="148">
        <x:v>25.0</x:v>
      </x:c>
      <x:c r="H31" s="148">
        <x:v>25.0</x:v>
      </x:c>
      <x:c r="I31" s="148">
        <x:v>0.0</x:v>
      </x:c>
      <x:c r="J31" s="148">
        <x:v>0.0</x:v>
      </x:c>
      <x:c r="K31" s="149">
        <x:v>6.500</x:v>
      </x:c>
      <x:c r="L31" s="149">
        <x:v>3.250</x:v>
      </x:c>
      <x:c r="M31" s="149">
        <x:v>3.250</x:v>
      </x:c>
      <x:c r="N31" s="149">
        <x:v>0.000</x:v>
      </x:c>
      <x:c r="O31" s="149">
        <x:v>0.000</x:v>
      </x:c>
      <x:c r="P31" s="149">
        <x:v>9.750</x:v>
      </x:c>
      <x:c r="Q31" s="149">
        <x:v>26.000</x:v>
      </x:c>
      <x:c r="R31" s="149">
        <x:v>3.250</x:v>
      </x:c>
      <x:c r="S31" s="149">
        <x:v>0.000</x:v>
      </x:c>
      <x:c r="T31" s="149">
        <x:v>0.000</x:v>
      </x:c>
      <x:c r="U31" s="149">
        <x:v>0.000</x:v>
      </x:c>
      <x:c r="V31" s="149">
        <x:v>29.250</x:v>
      </x:c>
      <x:c r="W31" s="150">
        <x:v>42332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20</x:v>
      </x:c>
      <x:c r="C32" s="147" t="s">
        <x:v>286</x:v>
      </x:c>
      <x:c r="D32" s="147" t="s">
        <x:v>298</x:v>
      </x:c>
      <x:c r="E32" s="147" t="s">
        <x:v>288</x:v>
      </x:c>
      <x:c r="F32" s="148">
        <x:v>15.2</x:v>
      </x:c>
      <x:c r="G32" s="148">
        <x:v>67.4</x:v>
      </x:c>
      <x:c r="H32" s="148">
        <x:v>17.4</x:v>
      </x:c>
      <x:c r="I32" s="148">
        <x:v>0.0</x:v>
      </x:c>
      <x:c r="J32" s="148">
        <x:v>0.0</x:v>
      </x:c>
      <x:c r="K32" s="149">
        <x:v>2.817</x:v>
      </x:c>
      <x:c r="L32" s="149">
        <x:v>12.489</x:v>
      </x:c>
      <x:c r="M32" s="149">
        <x:v>3.224</x:v>
      </x:c>
      <x:c r="N32" s="149">
        <x:v>0.000</x:v>
      </x:c>
      <x:c r="O32" s="149">
        <x:v>0.000</x:v>
      </x:c>
      <x:c r="P32" s="149">
        <x:v>15.306</x:v>
      </x:c>
      <x:c r="Q32" s="149">
        <x:v>11.266</x:v>
      </x:c>
      <x:c r="R32" s="149">
        <x:v>12.489</x:v>
      </x:c>
      <x:c r="S32" s="149">
        <x:v>0.000</x:v>
      </x:c>
      <x:c r="T32" s="149">
        <x:v>0.000</x:v>
      </x:c>
      <x:c r="U32" s="149">
        <x:v>0.000</x:v>
      </x:c>
      <x:c r="V32" s="149">
        <x:v>23.755</x:v>
      </x:c>
      <x:c r="W32" s="150">
        <x:v>97369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20</x:v>
      </x:c>
      <x:c r="C33" s="147" t="s">
        <x:v>286</x:v>
      </x:c>
      <x:c r="D33" s="147" t="s">
        <x:v>298</x:v>
      </x:c>
      <x:c r="E33" s="147" t="s">
        <x:v>289</x:v>
      </x:c>
      <x:c r="F33" s="148">
        <x:v>75.0</x:v>
      </x:c>
      <x:c r="G33" s="148">
        <x:v>25.0</x:v>
      </x:c>
      <x:c r="H33" s="148">
        <x:v>0.0</x:v>
      </x:c>
      <x:c r="I33" s="148">
        <x:v>0.0</x:v>
      </x:c>
      <x:c r="J33" s="148">
        <x:v>0.0</x:v>
      </x:c>
      <x:c r="K33" s="149">
        <x:v>13.898</x:v>
      </x:c>
      <x:c r="L33" s="149">
        <x:v>4.633</x:v>
      </x:c>
      <x:c r="M33" s="149">
        <x:v>0.000</x:v>
      </x:c>
      <x:c r="N33" s="149">
        <x:v>0.000</x:v>
      </x:c>
      <x:c r="O33" s="149">
        <x:v>0.000</x:v>
      </x:c>
      <x:c r="P33" s="149">
        <x:v>18.530</x:v>
      </x:c>
      <x:c r="Q33" s="149">
        <x:v>55.590</x:v>
      </x:c>
      <x:c r="R33" s="149">
        <x:v>4.633</x:v>
      </x:c>
      <x:c r="S33" s="149">
        <x:v>0.000</x:v>
      </x:c>
      <x:c r="T33" s="149">
        <x:v>0.000</x:v>
      </x:c>
      <x:c r="U33" s="149">
        <x:v>0.000</x:v>
      </x:c>
      <x:c r="V33" s="149">
        <x:v>60.223</x:v>
      </x:c>
      <x:c r="W33" s="150">
        <x:v>87156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20</x:v>
      </x:c>
      <x:c r="C34" s="147" t="s">
        <x:v>286</x:v>
      </x:c>
      <x:c r="D34" s="147" t="s">
        <x:v>298</x:v>
      </x:c>
      <x:c r="E34" s="147" t="s">
        <x:v>290</x:v>
      </x:c>
      <x:c r="F34" s="148">
        <x:v>12.5</x:v>
      </x:c>
      <x:c r="G34" s="148">
        <x:v>75.0</x:v>
      </x:c>
      <x:c r="H34" s="148">
        <x:v>12.5</x:v>
      </x:c>
      <x:c r="I34" s="148">
        <x:v>0.0</x:v>
      </x:c>
      <x:c r="J34" s="148">
        <x:v>0.0</x:v>
      </x:c>
      <x:c r="K34" s="149">
        <x:v>2.316</x:v>
      </x:c>
      <x:c r="L34" s="149">
        <x:v>13.898</x:v>
      </x:c>
      <x:c r="M34" s="149">
        <x:v>2.316</x:v>
      </x:c>
      <x:c r="N34" s="149">
        <x:v>0.000</x:v>
      </x:c>
      <x:c r="O34" s="149">
        <x:v>0.000</x:v>
      </x:c>
      <x:c r="P34" s="149">
        <x:v>16.214</x:v>
      </x:c>
      <x:c r="Q34" s="149">
        <x:v>9.265</x:v>
      </x:c>
      <x:c r="R34" s="149">
        <x:v>13.898</x:v>
      </x:c>
      <x:c r="S34" s="149">
        <x:v>0.000</x:v>
      </x:c>
      <x:c r="T34" s="149">
        <x:v>0.000</x:v>
      </x:c>
      <x:c r="U34" s="149">
        <x:v>0.000</x:v>
      </x:c>
      <x:c r="V34" s="149">
        <x:v>23.163</x:v>
      </x:c>
      <x:c r="W34" s="150">
        <x:v>20508</x:v>
      </x:c>
      <x:c r="X34" s="150">
        <x:v>0</x:v>
      </x:c>
    </x:row>
    <x:row r="35" spans="1:25" s="146" customFormat="1" ht="15" x14ac:dyDescent="0.2">
      <x:c r="A35" s="147" t="s">
        <x:v>299</x:v>
      </x:c>
      <x:c r="B35" s="299">
        <x:v>25</x:v>
      </x:c>
      <x:c r="C35" s="147" t="s">
        <x:v>286</x:v>
      </x:c>
      <x:c r="D35" s="147" t="s">
        <x:v>300</x:v>
      </x:c>
      <x:c r="E35" s="147" t="s">
        <x:v>288</x:v>
      </x:c>
      <x:c r="F35" s="148">
        <x:v>43.8</x:v>
      </x:c>
      <x:c r="G35" s="148">
        <x:v>50.0</x:v>
      </x:c>
      <x:c r="H35" s="148">
        <x:v>6.2</x:v>
      </x:c>
      <x:c r="I35" s="148">
        <x:v>0.0</x:v>
      </x:c>
      <x:c r="J35" s="148">
        <x:v>0.0</x:v>
      </x:c>
      <x:c r="K35" s="149">
        <x:v>5.519</x:v>
      </x:c>
      <x:c r="L35" s="149">
        <x:v>6.300</x:v>
      </x:c>
      <x:c r="M35" s="149">
        <x:v>0.781</x:v>
      </x:c>
      <x:c r="N35" s="149">
        <x:v>0.000</x:v>
      </x:c>
      <x:c r="O35" s="149">
        <x:v>0.000</x:v>
      </x:c>
      <x:c r="P35" s="149">
        <x:v>11.819</x:v>
      </x:c>
      <x:c r="Q35" s="149">
        <x:v>22.075</x:v>
      </x:c>
      <x:c r="R35" s="149">
        <x:v>6.300</x:v>
      </x:c>
      <x:c r="S35" s="149">
        <x:v>0.000</x:v>
      </x:c>
      <x:c r="T35" s="149">
        <x:v>0.000</x:v>
      </x:c>
      <x:c r="U35" s="149">
        <x:v>0.000</x:v>
      </x:c>
      <x:c r="V35" s="149">
        <x:v>28.375</x:v>
      </x:c>
      <x:c r="W35" s="150">
        <x:v>130542</x:v>
      </x:c>
      <x:c r="X35" s="150">
        <x:v>0</x:v>
      </x:c>
    </x:row>
    <x:row r="36" spans="1:25" s="146" customFormat="1" ht="15" x14ac:dyDescent="0.2">
      <x:c r="A36" s="147" t="s">
        <x:v>299</x:v>
      </x:c>
      <x:c r="B36" s="299">
        <x:v>25</x:v>
      </x:c>
      <x:c r="C36" s="147" t="s">
        <x:v>286</x:v>
      </x:c>
      <x:c r="D36" s="147" t="s">
        <x:v>300</x:v>
      </x:c>
      <x:c r="E36" s="147" t="s">
        <x:v>289</x:v>
      </x:c>
      <x:c r="F36" s="148">
        <x:v>50.0</x:v>
      </x:c>
      <x:c r="G36" s="148">
        <x:v>0.0</x:v>
      </x:c>
      <x:c r="H36" s="148">
        <x:v>50.0</x:v>
      </x:c>
      <x:c r="I36" s="148">
        <x:v>0.0</x:v>
      </x:c>
      <x:c r="J36" s="148">
        <x:v>0.0</x:v>
      </x:c>
      <x:c r="K36" s="149">
        <x:v>6.300</x:v>
      </x:c>
      <x:c r="L36" s="149">
        <x:v>0.000</x:v>
      </x:c>
      <x:c r="M36" s="149">
        <x:v>6.300</x:v>
      </x:c>
      <x:c r="N36" s="149">
        <x:v>0.000</x:v>
      </x:c>
      <x:c r="O36" s="149">
        <x:v>0.000</x:v>
      </x:c>
      <x:c r="P36" s="149">
        <x:v>6.300</x:v>
      </x:c>
      <x:c r="Q36" s="149">
        <x:v>25.200</x:v>
      </x:c>
      <x:c r="R36" s="149">
        <x:v>0.000</x:v>
      </x:c>
      <x:c r="S36" s="149">
        <x:v>0.000</x:v>
      </x:c>
      <x:c r="T36" s="149">
        <x:v>0.000</x:v>
      </x:c>
      <x:c r="U36" s="149">
        <x:v>0.000</x:v>
      </x:c>
      <x:c r="V36" s="149">
        <x:v>25.200</x:v>
      </x:c>
      <x:c r="W36" s="150">
        <x:v>42909</x:v>
      </x:c>
      <x:c r="X36" s="150">
        <x:v>0</x:v>
      </x:c>
    </x:row>
    <x:row r="37" spans="1:25" s="146" customFormat="1" ht="15" x14ac:dyDescent="0.2">
      <x:c r="A37" s="147" t="s">
        <x:v>299</x:v>
      </x:c>
      <x:c r="B37" s="299">
        <x:v>25</x:v>
      </x:c>
      <x:c r="C37" s="147" t="s">
        <x:v>286</x:v>
      </x:c>
      <x:c r="D37" s="147" t="s">
        <x:v>300</x:v>
      </x:c>
      <x:c r="E37" s="147" t="s">
        <x:v>290</x:v>
      </x:c>
      <x:c r="F37" s="148">
        <x:v>12.5</x:v>
      </x:c>
      <x:c r="G37" s="148">
        <x:v>87.5</x:v>
      </x:c>
      <x:c r="H37" s="148">
        <x:v>0.0</x:v>
      </x:c>
      <x:c r="I37" s="148">
        <x:v>0.0</x:v>
      </x:c>
      <x:c r="J37" s="148">
        <x:v>0.0</x:v>
      </x:c>
      <x:c r="K37" s="149">
        <x:v>1.575</x:v>
      </x:c>
      <x:c r="L37" s="149">
        <x:v>11.025</x:v>
      </x:c>
      <x:c r="M37" s="149">
        <x:v>0.000</x:v>
      </x:c>
      <x:c r="N37" s="149">
        <x:v>0.000</x:v>
      </x:c>
      <x:c r="O37" s="149">
        <x:v>0.000</x:v>
      </x:c>
      <x:c r="P37" s="149">
        <x:v>12.600</x:v>
      </x:c>
      <x:c r="Q37" s="149">
        <x:v>6.300</x:v>
      </x:c>
      <x:c r="R37" s="149">
        <x:v>11.025</x:v>
      </x:c>
      <x:c r="S37" s="149">
        <x:v>0.000</x:v>
      </x:c>
      <x:c r="T37" s="149">
        <x:v>0.000</x:v>
      </x:c>
      <x:c r="U37" s="149">
        <x:v>0.000</x:v>
      </x:c>
      <x:c r="V37" s="149">
        <x:v>17.325</x:v>
      </x:c>
      <x:c r="W37" s="150">
        <x:v>17156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27</x:v>
      </x:c>
      <x:c r="C38" s="147" t="s">
        <x:v>286</x:v>
      </x:c>
      <x:c r="D38" s="147" t="s">
        <x:v>301</x:v>
      </x:c>
      <x:c r="E38" s="147" t="s">
        <x:v>288</x:v>
      </x:c>
      <x:c r="F38" s="148">
        <x:v>21.1</x:v>
      </x:c>
      <x:c r="G38" s="148">
        <x:v>50.0</x:v>
      </x:c>
      <x:c r="H38" s="148">
        <x:v>26.3</x:v>
      </x:c>
      <x:c r="I38" s="148">
        <x:v>2.6</x:v>
      </x:c>
      <x:c r="J38" s="148">
        <x:v>0.0</x:v>
      </x:c>
      <x:c r="K38" s="149">
        <x:v>3.165</x:v>
      </x:c>
      <x:c r="L38" s="149">
        <x:v>7.500</x:v>
      </x:c>
      <x:c r="M38" s="149">
        <x:v>3.945</x:v>
      </x:c>
      <x:c r="N38" s="149">
        <x:v>0.390</x:v>
      </x:c>
      <x:c r="O38" s="149">
        <x:v>0.000</x:v>
      </x:c>
      <x:c r="P38" s="149">
        <x:v>10.665</x:v>
      </x:c>
      <x:c r="Q38" s="149">
        <x:v>12.660</x:v>
      </x:c>
      <x:c r="R38" s="149">
        <x:v>7.500</x:v>
      </x:c>
      <x:c r="S38" s="149">
        <x:v>0.000</x:v>
      </x:c>
      <x:c r="T38" s="149">
        <x:v>0.000</x:v>
      </x:c>
      <x:c r="U38" s="149">
        <x:v>0.000</x:v>
      </x:c>
      <x:c r="V38" s="149">
        <x:v>20.160</x:v>
      </x:c>
      <x:c r="W38" s="150">
        <x:v>92747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27</x:v>
      </x:c>
      <x:c r="C39" s="147" t="s">
        <x:v>286</x:v>
      </x:c>
      <x:c r="D39" s="147" t="s">
        <x:v>301</x:v>
      </x:c>
      <x:c r="E39" s="147" t="s">
        <x:v>289</x:v>
      </x:c>
      <x:c r="F39" s="148">
        <x:v>0.0</x:v>
      </x:c>
      <x:c r="G39" s="148">
        <x:v>75.0</x:v>
      </x:c>
      <x:c r="H39" s="148">
        <x:v>25.0</x:v>
      </x:c>
      <x:c r="I39" s="148">
        <x:v>0.0</x:v>
      </x:c>
      <x:c r="J39" s="148">
        <x:v>0.0</x:v>
      </x:c>
      <x:c r="K39" s="149">
        <x:v>0.000</x:v>
      </x:c>
      <x:c r="L39" s="149">
        <x:v>11.250</x:v>
      </x:c>
      <x:c r="M39" s="149">
        <x:v>3.750</x:v>
      </x:c>
      <x:c r="N39" s="149">
        <x:v>0.000</x:v>
      </x:c>
      <x:c r="O39" s="149">
        <x:v>0.000</x:v>
      </x:c>
      <x:c r="P39" s="149">
        <x:v>11.250</x:v>
      </x:c>
      <x:c r="Q39" s="149">
        <x:v>0.000</x:v>
      </x:c>
      <x:c r="R39" s="149">
        <x:v>11.250</x:v>
      </x:c>
      <x:c r="S39" s="149">
        <x:v>0.000</x:v>
      </x:c>
      <x:c r="T39" s="149">
        <x:v>0.000</x:v>
      </x:c>
      <x:c r="U39" s="149">
        <x:v>0.000</x:v>
      </x:c>
      <x:c r="V39" s="149">
        <x:v>11.250</x:v>
      </x:c>
      <x:c r="W39" s="150">
        <x:v>19156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27</x:v>
      </x:c>
      <x:c r="C40" s="147" t="s">
        <x:v>286</x:v>
      </x:c>
      <x:c r="D40" s="147" t="s">
        <x:v>301</x:v>
      </x:c>
      <x:c r="E40" s="147" t="s">
        <x:v>290</x:v>
      </x:c>
      <x:c r="F40" s="148">
        <x:v>0.0</x:v>
      </x:c>
      <x:c r="G40" s="148">
        <x:v>40.0</x:v>
      </x:c>
      <x:c r="H40" s="148">
        <x:v>60.0</x:v>
      </x:c>
      <x:c r="I40" s="148">
        <x:v>0.0</x:v>
      </x:c>
      <x:c r="J40" s="148">
        <x:v>0.0</x:v>
      </x:c>
      <x:c r="K40" s="149">
        <x:v>0.000</x:v>
      </x:c>
      <x:c r="L40" s="149">
        <x:v>6.000</x:v>
      </x:c>
      <x:c r="M40" s="149">
        <x:v>9.000</x:v>
      </x:c>
      <x:c r="N40" s="149">
        <x:v>0.000</x:v>
      </x:c>
      <x:c r="O40" s="149">
        <x:v>0.000</x:v>
      </x:c>
      <x:c r="P40" s="149">
        <x:v>6.000</x:v>
      </x:c>
      <x:c r="Q40" s="149">
        <x:v>0.000</x:v>
      </x:c>
      <x:c r="R40" s="149">
        <x:v>6.000</x:v>
      </x:c>
      <x:c r="S40" s="149">
        <x:v>0.000</x:v>
      </x:c>
      <x:c r="T40" s="149">
        <x:v>0.000</x:v>
      </x:c>
      <x:c r="U40" s="149">
        <x:v>0.000</x:v>
      </x:c>
      <x:c r="V40" s="149">
        <x:v>6.000</x:v>
      </x:c>
      <x:c r="W40" s="150">
        <x:v>5941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33</x:v>
      </x:c>
      <x:c r="C41" s="147" t="s">
        <x:v>286</x:v>
      </x:c>
      <x:c r="D41" s="147" t="s">
        <x:v>302</x:v>
      </x:c>
      <x:c r="E41" s="147" t="s">
        <x:v>288</x:v>
      </x:c>
      <x:c r="F41" s="148">
        <x:v>10.3</x:v>
      </x:c>
      <x:c r="G41" s="148">
        <x:v>35.9</x:v>
      </x:c>
      <x:c r="H41" s="148">
        <x:v>46.1</x:v>
      </x:c>
      <x:c r="I41" s="148">
        <x:v>7.7</x:v>
      </x:c>
      <x:c r="J41" s="148">
        <x:v>0.0</x:v>
      </x:c>
      <x:c r="K41" s="149">
        <x:v>1.612</x:v>
      </x:c>
      <x:c r="L41" s="149">
        <x:v>5.618</x:v>
      </x:c>
      <x:c r="M41" s="149">
        <x:v>7.215</x:v>
      </x:c>
      <x:c r="N41" s="149">
        <x:v>1.205</x:v>
      </x:c>
      <x:c r="O41" s="149">
        <x:v>0.000</x:v>
      </x:c>
      <x:c r="P41" s="149">
        <x:v>7.230</x:v>
      </x:c>
      <x:c r="Q41" s="149">
        <x:v>6.448</x:v>
      </x:c>
      <x:c r="R41" s="149">
        <x:v>5.618</x:v>
      </x:c>
      <x:c r="S41" s="149">
        <x:v>0.000</x:v>
      </x:c>
      <x:c r="T41" s="149">
        <x:v>0.000</x:v>
      </x:c>
      <x:c r="U41" s="149">
        <x:v>0.000</x:v>
      </x:c>
      <x:c r="V41" s="149">
        <x:v>12.066</x:v>
      </x:c>
      <x:c r="W41" s="150">
        <x:v>72164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33</x:v>
      </x:c>
      <x:c r="C42" s="147" t="s">
        <x:v>286</x:v>
      </x:c>
      <x:c r="D42" s="147" t="s">
        <x:v>302</x:v>
      </x:c>
      <x:c r="E42" s="147" t="s">
        <x:v>289</x:v>
      </x:c>
      <x:c r="F42" s="148">
        <x:v>50.0</x:v>
      </x:c>
      <x:c r="G42" s="148">
        <x:v>50.0</x:v>
      </x:c>
      <x:c r="H42" s="148">
        <x:v>0.0</x:v>
      </x:c>
      <x:c r="I42" s="148">
        <x:v>0.0</x:v>
      </x:c>
      <x:c r="J42" s="148">
        <x:v>0.0</x:v>
      </x:c>
      <x:c r="K42" s="149">
        <x:v>7.825</x:v>
      </x:c>
      <x:c r="L42" s="149">
        <x:v>7.825</x:v>
      </x:c>
      <x:c r="M42" s="149">
        <x:v>0.000</x:v>
      </x:c>
      <x:c r="N42" s="149">
        <x:v>0.000</x:v>
      </x:c>
      <x:c r="O42" s="149">
        <x:v>0.000</x:v>
      </x:c>
      <x:c r="P42" s="149">
        <x:v>15.650</x:v>
      </x:c>
      <x:c r="Q42" s="149">
        <x:v>31.300</x:v>
      </x:c>
      <x:c r="R42" s="149">
        <x:v>7.825</x:v>
      </x:c>
      <x:c r="S42" s="149">
        <x:v>0.000</x:v>
      </x:c>
      <x:c r="T42" s="149">
        <x:v>0.000</x:v>
      </x:c>
      <x:c r="U42" s="149">
        <x:v>0.000</x:v>
      </x:c>
      <x:c r="V42" s="149">
        <x:v>39.125</x:v>
      </x:c>
      <x:c r="W42" s="150">
        <x:v>86606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33</x:v>
      </x:c>
      <x:c r="C43" s="147" t="s">
        <x:v>286</x:v>
      </x:c>
      <x:c r="D43" s="147" t="s">
        <x:v>302</x:v>
      </x:c>
      <x:c r="E43" s="147" t="s">
        <x:v>290</x:v>
      </x:c>
      <x:c r="F43" s="148">
        <x:v>0.0</x:v>
      </x:c>
      <x:c r="G43" s="148">
        <x:v>75.0</x:v>
      </x:c>
      <x:c r="H43" s="148">
        <x:v>25.0</x:v>
      </x:c>
      <x:c r="I43" s="148">
        <x:v>0.0</x:v>
      </x:c>
      <x:c r="J43" s="148">
        <x:v>0.0</x:v>
      </x:c>
      <x:c r="K43" s="149">
        <x:v>0.000</x:v>
      </x:c>
      <x:c r="L43" s="149">
        <x:v>11.738</x:v>
      </x:c>
      <x:c r="M43" s="149">
        <x:v>3.913</x:v>
      </x:c>
      <x:c r="N43" s="149">
        <x:v>0.000</x:v>
      </x:c>
      <x:c r="O43" s="149">
        <x:v>0.000</x:v>
      </x:c>
      <x:c r="P43" s="149">
        <x:v>11.738</x:v>
      </x:c>
      <x:c r="Q43" s="149">
        <x:v>0.000</x:v>
      </x:c>
      <x:c r="R43" s="149">
        <x:v>11.738</x:v>
      </x:c>
      <x:c r="S43" s="149">
        <x:v>0.000</x:v>
      </x:c>
      <x:c r="T43" s="149">
        <x:v>0.000</x:v>
      </x:c>
      <x:c r="U43" s="149">
        <x:v>0.000</x:v>
      </x:c>
      <x:c r="V43" s="149">
        <x:v>11.738</x:v>
      </x:c>
      <x:c r="W43" s="150">
        <x:v>15110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34</x:v>
      </x:c>
      <x:c r="C44" s="147" t="s">
        <x:v>286</x:v>
      </x:c>
      <x:c r="D44" s="147" t="s">
        <x:v>303</x:v>
      </x:c>
      <x:c r="E44" s="147" t="s">
        <x:v>288</x:v>
      </x:c>
      <x:c r="F44" s="148">
        <x:v>41.7</x:v>
      </x:c>
      <x:c r="G44" s="148">
        <x:v>35.4</x:v>
      </x:c>
      <x:c r="H44" s="148">
        <x:v>22.9</x:v>
      </x:c>
      <x:c r="I44" s="148">
        <x:v>0.0</x:v>
      </x:c>
      <x:c r="J44" s="148">
        <x:v>0.0</x:v>
      </x:c>
      <x:c r="K44" s="149">
        <x:v>8.006</x:v>
      </x:c>
      <x:c r="L44" s="149">
        <x:v>6.797</x:v>
      </x:c>
      <x:c r="M44" s="149">
        <x:v>4.397</x:v>
      </x:c>
      <x:c r="N44" s="149">
        <x:v>0.000</x:v>
      </x:c>
      <x:c r="O44" s="149">
        <x:v>0.000</x:v>
      </x:c>
      <x:c r="P44" s="149">
        <x:v>14.803</x:v>
      </x:c>
      <x:c r="Q44" s="149">
        <x:v>32.026</x:v>
      </x:c>
      <x:c r="R44" s="149">
        <x:v>6.797</x:v>
      </x:c>
      <x:c r="S44" s="149">
        <x:v>0.000</x:v>
      </x:c>
      <x:c r="T44" s="149">
        <x:v>0.000</x:v>
      </x:c>
      <x:c r="U44" s="149">
        <x:v>0.000</x:v>
      </x:c>
      <x:c r="V44" s="149">
        <x:v>38.822</x:v>
      </x:c>
      <x:c r="W44" s="150">
        <x:v>178605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34</x:v>
      </x:c>
      <x:c r="C45" s="147" t="s">
        <x:v>286</x:v>
      </x:c>
      <x:c r="D45" s="147" t="s">
        <x:v>303</x:v>
      </x:c>
      <x:c r="E45" s="147" t="s">
        <x:v>289</x:v>
      </x:c>
      <x:c r="F45" s="148">
        <x:v>50.0</x:v>
      </x:c>
      <x:c r="G45" s="148">
        <x:v>50.0</x:v>
      </x:c>
      <x:c r="H45" s="148">
        <x:v>0.0</x:v>
      </x:c>
      <x:c r="I45" s="148">
        <x:v>0.0</x:v>
      </x:c>
      <x:c r="J45" s="148">
        <x:v>0.0</x:v>
      </x:c>
      <x:c r="K45" s="149">
        <x:v>9.600</x:v>
      </x:c>
      <x:c r="L45" s="149">
        <x:v>9.600</x:v>
      </x:c>
      <x:c r="M45" s="149">
        <x:v>0.000</x:v>
      </x:c>
      <x:c r="N45" s="149">
        <x:v>0.000</x:v>
      </x:c>
      <x:c r="O45" s="149">
        <x:v>0.000</x:v>
      </x:c>
      <x:c r="P45" s="149">
        <x:v>19.200</x:v>
      </x:c>
      <x:c r="Q45" s="149">
        <x:v>38.400</x:v>
      </x:c>
      <x:c r="R45" s="149">
        <x:v>9.600</x:v>
      </x:c>
      <x:c r="S45" s="149">
        <x:v>0.000</x:v>
      </x:c>
      <x:c r="T45" s="149">
        <x:v>0.000</x:v>
      </x:c>
      <x:c r="U45" s="149">
        <x:v>0.000</x:v>
      </x:c>
      <x:c r="V45" s="149">
        <x:v>48.000</x:v>
      </x:c>
      <x:c r="W45" s="150">
        <x:v>81731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34</x:v>
      </x:c>
      <x:c r="C46" s="147" t="s">
        <x:v>286</x:v>
      </x:c>
      <x:c r="D46" s="147" t="s">
        <x:v>303</x:v>
      </x:c>
      <x:c r="E46" s="147" t="s">
        <x:v>290</x:v>
      </x:c>
      <x:c r="F46" s="148">
        <x:v>12.5</x:v>
      </x:c>
      <x:c r="G46" s="148">
        <x:v>60.0</x:v>
      </x:c>
      <x:c r="H46" s="148">
        <x:v>27.5</x:v>
      </x:c>
      <x:c r="I46" s="148">
        <x:v>0.0</x:v>
      </x:c>
      <x:c r="J46" s="148">
        <x:v>0.0</x:v>
      </x:c>
      <x:c r="K46" s="149">
        <x:v>2.400</x:v>
      </x:c>
      <x:c r="L46" s="149">
        <x:v>11.520</x:v>
      </x:c>
      <x:c r="M46" s="149">
        <x:v>5.280</x:v>
      </x:c>
      <x:c r="N46" s="149">
        <x:v>0.000</x:v>
      </x:c>
      <x:c r="O46" s="149">
        <x:v>0.000</x:v>
      </x:c>
      <x:c r="P46" s="149">
        <x:v>13.920</x:v>
      </x:c>
      <x:c r="Q46" s="149">
        <x:v>9.600</x:v>
      </x:c>
      <x:c r="R46" s="149">
        <x:v>11.520</x:v>
      </x:c>
      <x:c r="S46" s="149">
        <x:v>0.000</x:v>
      </x:c>
      <x:c r="T46" s="149">
        <x:v>0.000</x:v>
      </x:c>
      <x:c r="U46" s="149">
        <x:v>0.000</x:v>
      </x:c>
      <x:c r="V46" s="149">
        <x:v>21.120</x:v>
      </x:c>
      <x:c r="W46" s="150">
        <x:v>20914</x:v>
      </x:c>
      <x:c r="X46" s="150">
        <x:v>0</x:v>
      </x:c>
    </x:row>
    <x:row r="47" spans="1:25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5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25" customFormat="1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57"/>
      <x:c r="W248" s="159"/>
      <x:c r="X24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7 P15:P47 J15:J47 J17:J248 P17:P248 V17:V248">
    <x:cfRule type="expression" dxfId="19" priority="13">
      <x:formula>IF($A15&lt;&gt;"",1,0)</x:formula>
    </x:cfRule>
  </x:conditionalFormatting>
  <x:conditionalFormatting sqref="A216:X24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7 P15:P47 V15:V47">
    <x:cfRule type="expression" dxfId="14" priority="10">
      <x:formula>IF($A15&lt;&gt;"",1,0)</x:formula>
    </x:cfRule>
  </x:conditionalFormatting>
  <x:conditionalFormatting sqref="A15:X47 A17:X24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8 P16:P48 J16:J48">
    <x:cfRule type="expression" dxfId="11" priority="5">
      <x:formula>IF($A16&lt;&gt;"",1,0)</x:formula>
    </x:cfRule>
  </x:conditionalFormatting>
  <x:conditionalFormatting sqref="A16:X4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8 P16:P48 V16:V48">
    <x:cfRule type="expression" dxfId="8" priority="2">
      <x:formula>IF($A16&lt;&gt;"",1,0)</x:formula>
    </x:cfRule>
  </x:conditionalFormatting>
  <x:conditionalFormatting sqref="A16:X4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784000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869000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725000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567000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736250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736250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143216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1006000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1650000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1430000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1127000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1303250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274699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23.0</x:v>
      </x:c>
      <x:c r="H12" s="150">
        <x:v>56.0</x:v>
      </x:c>
      <x:c r="I12" s="150">
        <x:v>20.0</x:v>
      </x:c>
      <x:c r="J12" s="150">
        <x:v>1.0</x:v>
      </x:c>
      <x:c r="K12" s="150">
        <x:v>0.0</x:v>
      </x:c>
      <x:c r="L12" s="191">
        <x:v>0.797979797979798</x:v>
      </x:c>
      <x:c r="M12" s="191">
        <x:v>67.73</x:v>
      </x:c>
      <x:c r="N12" s="191">
        <x:v>86.479305050505</x:v>
      </x:c>
      <x:c r="O12" s="150">
        <x:v>417066</x:v>
      </x:c>
      <x:c r="P12" s="151"/>
    </x:row>
    <x:row r="13" spans="1:17" s="146" customFormat="1" ht="15" x14ac:dyDescent="0.2">
      <x:c r="A13" s="147" t="s">
        <x:v>291</x:v>
      </x:c>
      <x:c r="B13" s="299">
        <x:v>07</x:v>
      </x:c>
      <x:c r="C13" s="147" t="s">
        <x:v>286</x:v>
      </x:c>
      <x:c r="D13" s="147" t="s">
        <x:v>292</x:v>
      </x:c>
      <x:c r="E13" s="147"/>
      <x:c r="F13" s="147"/>
      <x:c r="G13" s="150">
        <x:v>26.0</x:v>
      </x:c>
      <x:c r="H13" s="150">
        <x:v>60.0</x:v>
      </x:c>
      <x:c r="I13" s="150">
        <x:v>13.0</x:v>
      </x:c>
      <x:c r="J13" s="150">
        <x:v>1.0</x:v>
      </x:c>
      <x:c r="K13" s="150">
        <x:v>0.0</x:v>
      </x:c>
      <x:c r="L13" s="191">
        <x:v>0.868686868686869</x:v>
      </x:c>
      <x:c r="M13" s="191">
        <x:v>21.03</x:v>
      </x:c>
      <x:c r="N13" s="191">
        <x:v>29.2254060606061</x:v>
      </x:c>
      <x:c r="O13" s="150">
        <x:v>140946</x:v>
      </x:c>
      <x:c r="P13" s="151"/>
    </x:row>
    <x:row r="14" spans="1:17" s="146" customFormat="1" ht="15" x14ac:dyDescent="0.2">
      <x:c r="A14" s="147" t="s">
        <x:v>291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17.0</x:v>
      </x:c>
      <x:c r="H14" s="150">
        <x:v>45.0</x:v>
      </x:c>
      <x:c r="I14" s="150">
        <x:v>35.0</x:v>
      </x:c>
      <x:c r="J14" s="150">
        <x:v>3.0</x:v>
      </x:c>
      <x:c r="K14" s="150">
        <x:v>0.0</x:v>
      </x:c>
      <x:c r="L14" s="191">
        <x:v>0.639175257731959</x:v>
      </x:c>
      <x:c r="M14" s="191">
        <x:v>7.94</x:v>
      </x:c>
      <x:c r="N14" s="191">
        <x:v>8.12417319587629</x:v>
      </x:c>
      <x:c r="O14" s="150">
        <x:v>39181</x:v>
      </x:c>
      <x:c r="P14" s="151"/>
    </x:row>
    <x:row r="15" spans="1:17" s="146" customFormat="1" ht="15" x14ac:dyDescent="0.2">
      <x:c r="A15" s="147" t="s">
        <x:v>291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19.0</x:v>
      </x:c>
      <x:c r="H15" s="150">
        <x:v>57.0</x:v>
      </x:c>
      <x:c r="I15" s="150">
        <x:v>20.0</x:v>
      </x:c>
      <x:c r="J15" s="150">
        <x:v>3.0</x:v>
      </x:c>
      <x:c r="K15" s="150">
        <x:v>1.0</x:v>
      </x:c>
      <x:c r="L15" s="191">
        <x:v>0.791666666666667</x:v>
      </x:c>
      <x:c r="M15" s="191">
        <x:v>10.00</x:v>
      </x:c>
      <x:c r="N15" s="191">
        <x:v>12.6666666666667</x:v>
      </x:c>
      <x:c r="O15" s="150">
        <x:v>61088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29.0</x:v>
      </x:c>
      <x:c r="H16" s="150">
        <x:v>58.0</x:v>
      </x:c>
      <x:c r="I16" s="150">
        <x:v>9.0</x:v>
      </x:c>
      <x:c r="J16" s="150">
        <x:v>4.0</x:v>
      </x:c>
      <x:c r="K16" s="150">
        <x:v>0.0</x:v>
      </x:c>
      <x:c r="L16" s="191">
        <x:v>0.90625</x:v>
      </x:c>
      <x:c r="M16" s="191">
        <x:v>23.07</x:v>
      </x:c>
      <x:c r="N16" s="191">
        <x:v>27.18405625</x:v>
      </x:c>
      <x:c r="O16" s="150">
        <x:v>131101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14.0</x:v>
      </x:c>
      <x:c r="H17" s="150">
        <x:v>43.0</x:v>
      </x:c>
      <x:c r="I17" s="150">
        <x:v>34.0</x:v>
      </x:c>
      <x:c r="J17" s="150">
        <x:v>9.0</x:v>
      </x:c>
      <x:c r="K17" s="150">
        <x:v>0.0</x:v>
      </x:c>
      <x:c r="L17" s="191">
        <x:v>0.626373626373626</x:v>
      </x:c>
      <x:c r="M17" s="191">
        <x:v>18.70</x:v>
      </x:c>
      <x:c r="N17" s="191">
        <x:v>11.7156923076923</x:v>
      </x:c>
      <x:c r="O17" s="150">
        <x:v>56502</x:v>
      </x:c>
      <x:c r="P17" s="151"/>
    </x:row>
    <x:row r="18" spans="1:17" s="146" customFormat="1" ht="15" x14ac:dyDescent="0.2">
      <x:c r="A18" s="147" t="s">
        <x:v>295</x:v>
      </x:c>
      <x:c r="B18" s="299">
        <x:v>20</x:v>
      </x:c>
      <x:c r="C18" s="147" t="s">
        <x:v>286</x:v>
      </x:c>
      <x:c r="D18" s="147" t="s">
        <x:v>298</x:v>
      </x:c>
      <x:c r="E18" s="147"/>
      <x:c r="F18" s="147"/>
      <x:c r="G18" s="150">
        <x:v>30.0</x:v>
      </x:c>
      <x:c r="H18" s="150">
        <x:v>58.0</x:v>
      </x:c>
      <x:c r="I18" s="150">
        <x:v>12.0</x:v>
      </x:c>
      <x:c r="J18" s="150">
        <x:v>0.0</x:v>
      </x:c>
      <x:c r="K18" s="150">
        <x:v>0.0</x:v>
      </x:c>
      <x:c r="L18" s="191">
        <x:v>0.88</x:v>
      </x:c>
      <x:c r="M18" s="191">
        <x:v>7.23</x:v>
      </x:c>
      <x:c r="N18" s="191">
        <x:v>6.36064</x:v>
      </x:c>
      <x:c r="O18" s="150">
        <x:v>30676</x:v>
      </x:c>
      <x:c r="P18" s="151"/>
    </x:row>
    <x:row r="19" spans="1:17" s="146" customFormat="1" ht="15" x14ac:dyDescent="0.2">
      <x:c r="A19" s="147" t="s">
        <x:v>299</x:v>
      </x:c>
      <x:c r="B19" s="299">
        <x:v>25</x:v>
      </x:c>
      <x:c r="C19" s="147" t="s">
        <x:v>286</x:v>
      </x:c>
      <x:c r="D19" s="147" t="s">
        <x:v>300</x:v>
      </x:c>
      <x:c r="E19" s="147"/>
      <x:c r="F19" s="147"/>
      <x:c r="G19" s="150">
        <x:v>41.0</x:v>
      </x:c>
      <x:c r="H19" s="150">
        <x:v>43.0</x:v>
      </x:c>
      <x:c r="I19" s="150">
        <x:v>16.0</x:v>
      </x:c>
      <x:c r="J19" s="150">
        <x:v>0.0</x:v>
      </x:c>
      <x:c r="K19" s="150">
        <x:v>0.0</x:v>
      </x:c>
      <x:c r="L19" s="191">
        <x:v>0.84</x:v>
      </x:c>
      <x:c r="M19" s="191">
        <x:v>4.46</x:v>
      </x:c>
      <x:c r="N19" s="191">
        <x:v>3.74724</x:v>
      </x:c>
      <x:c r="O19" s="150">
        <x:v>18072</x:v>
      </x:c>
      <x:c r="P19" s="151"/>
    </x:row>
    <x:row r="20" spans="1:17" s="146" customFormat="1" ht="15" x14ac:dyDescent="0.2">
      <x:c r="A20" s="147" t="s">
        <x:v>299</x:v>
      </x:c>
      <x:c r="B20" s="299">
        <x:v>27</x:v>
      </x:c>
      <x:c r="C20" s="147" t="s">
        <x:v>286</x:v>
      </x:c>
      <x:c r="D20" s="147" t="s">
        <x:v>301</x:v>
      </x:c>
      <x:c r="E20" s="147"/>
      <x:c r="F20" s="147"/>
      <x:c r="G20" s="150">
        <x:v>13.0</x:v>
      </x:c>
      <x:c r="H20" s="150">
        <x:v>54.0</x:v>
      </x:c>
      <x:c r="I20" s="150">
        <x:v>31.0</x:v>
      </x:c>
      <x:c r="J20" s="150">
        <x:v>2.0</x:v>
      </x:c>
      <x:c r="K20" s="150">
        <x:v>0.0</x:v>
      </x:c>
      <x:c r="L20" s="191">
        <x:v>0.683673469387755</x:v>
      </x:c>
      <x:c r="M20" s="191">
        <x:v>10.51</x:v>
      </x:c>
      <x:c r="N20" s="191">
        <x:v>7.18267346938775</x:v>
      </x:c>
      <x:c r="O20" s="150">
        <x:v>34640</x:v>
      </x:c>
      <x:c r="P20" s="151"/>
    </x:row>
    <x:row r="21" spans="1:17" s="146" customFormat="1" ht="15" x14ac:dyDescent="0.2">
      <x:c r="A21" s="147" t="s">
        <x:v>299</x:v>
      </x:c>
      <x:c r="B21" s="299">
        <x:v>33</x:v>
      </x:c>
      <x:c r="C21" s="147" t="s">
        <x:v>286</x:v>
      </x:c>
      <x:c r="D21" s="147" t="s">
        <x:v>302</x:v>
      </x:c>
      <x:c r="E21" s="147"/>
      <x:c r="F21" s="147"/>
      <x:c r="G21" s="150">
        <x:v>19.0</x:v>
      </x:c>
      <x:c r="H21" s="150">
        <x:v>45.0</x:v>
      </x:c>
      <x:c r="I21" s="150">
        <x:v>31.0</x:v>
      </x:c>
      <x:c r="J21" s="150">
        <x:v>5.0</x:v>
      </x:c>
      <x:c r="K21" s="150">
        <x:v>0.0</x:v>
      </x:c>
      <x:c r="L21" s="191">
        <x:v>0.673684210526316</x:v>
      </x:c>
      <x:c r="M21" s="191">
        <x:v>19.51</x:v>
      </x:c>
      <x:c r="N21" s="191">
        <x:v>17.08928</x:v>
      </x:c>
      <x:c r="O21" s="150">
        <x:v>82417</x:v>
      </x:c>
      <x:c r="P21" s="151"/>
    </x:row>
    <x:row r="22" spans="1:17" s="146" customFormat="1" ht="15" x14ac:dyDescent="0.2">
      <x:c r="A22" s="147" t="s">
        <x:v>299</x:v>
      </x:c>
      <x:c r="B22" s="299">
        <x:v>34</x:v>
      </x:c>
      <x:c r="C22" s="147" t="s">
        <x:v>286</x:v>
      </x:c>
      <x:c r="D22" s="147" t="s">
        <x:v>303</x:v>
      </x:c>
      <x:c r="E22" s="147"/>
      <x:c r="F22" s="147"/>
      <x:c r="G22" s="150">
        <x:v>39.0</x:v>
      </x:c>
      <x:c r="H22" s="150">
        <x:v>43.0</x:v>
      </x:c>
      <x:c r="I22" s="150">
        <x:v>18.0</x:v>
      </x:c>
      <x:c r="J22" s="150">
        <x:v>0.0</x:v>
      </x:c>
      <x:c r="K22" s="150">
        <x:v>0.0</x:v>
      </x:c>
      <x:c r="L22" s="191">
        <x:v>0.82</x:v>
      </x:c>
      <x:c r="M22" s="191">
        <x:v>11.93</x:v>
      </x:c>
      <x:c r="N22" s="191">
        <x:v>9.7826</x:v>
      </x:c>
      <x:c r="O22" s="150">
        <x:v>47179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1828000</x:v>
      </x:c>
      <x:c r="E10" s="224">
        <x:v>1739000</x:v>
      </x:c>
      <x:c r="F10" s="224">
        <x:v>2032000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2882000</x:v>
      </x:c>
      <x:c r="E11" s="229">
        <x:v>2532000</x:v>
      </x:c>
      <x:c r="F11" s="229">
        <x:v>2796000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100000</x:v>
      </x:c>
      <x:c r="E12" s="229">
        <x:v>44000</x:v>
      </x:c>
      <x:c r="F12" s="229">
        <x:v>59000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430000</x:v>
      </x:c>
      <x:c r="E13" s="229">
        <x:v>210000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41000</x:v>
      </x:c>
      <x:c r="E14" s="229">
        <x:v>95000</x:v>
      </x:c>
      <x:c r="F14" s="229">
        <x:v>24000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1939000</x:v>
      </x:c>
      <x:c r="E15" s="231">
        <x:v>1779000</x:v>
      </x:c>
      <x:c r="F15" s="231">
        <x:v>1578000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344000</x:v>
      </x:c>
      <x:c r="E16" s="238">
        <x:v>400000</x:v>
      </x:c>
      <x:c r="F16" s="238">
        <x:v>203000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3239000</x:v>
      </x:c>
      <x:c r="E17" s="315">
        <x:v>1693000</x:v>
      </x:c>
      <x:c r="F17" s="315">
        <x:v>1743000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10803000</x:v>
      </x:c>
      <x:c r="E18" s="243">
        <x:v>8492000</x:v>
      </x:c>
      <x:c r="F18" s="243">
        <x:v>8435000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89257000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