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<x:sst xmlns:x="http://schemas.openxmlformats.org/spreadsheetml/2006/main" count="504" uniqueCount="284">
  <x:si>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</x:si>
  <x:si>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</x:si>
  <x:si>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</x:si>
  <x:si>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</x:si>
  <x:si>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</x:si>
  <x:si>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</x:si>
  <x:si>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</x:si>
  <x:si>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</x:si>
  <x:si>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</x:si>
  <x:si>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</x:si>
  <x:si>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</x:si>
  <x:si>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</x:si>
  <x:si>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</x:si>
  <x:si>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</x:si>
  <x:si>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</x:si>
  <x:si>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</x:si>
  <x:si>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</x:si>
  <x:si>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</x:si>
  <x:si>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</x:si>
  <x:si>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</x:si>
  <x:si>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</x:si>
  <x:si>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</x:si>
  <x:si>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</x:si>
  <x:si>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</x:si>
  <x:si>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</x:si>
  <x:si>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</x:si>
  <x:si>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</x:si>
  <x:si>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</x:si>
  <x:si>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</x:si>
  <x:si>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</x:si>
  <x:si>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</x:si>
  <x:si>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</x:si>
  <x:si>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</x:si>
  <x:si>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</x:si>
  <x:si>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</x:si>
  <x:si>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</x:si>
  <x:si>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</x:si>
  <x:si>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</x:si>
  <x:si>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</x:si>
  <x:si>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</x:si>
  <x:si>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</x:si>
  <x:si>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</x:si>
  <x:si>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</x:si>
  <x:si>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</x:si>
  <x:si>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</x:si>
  <x:si>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</x:si>
  <x:si>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</x:si>
  <x:si>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</x:si>
  <x:si>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</x:si>
  <x:si>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</x:si>
  <x:si>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</x:si>
  <x:si>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</x:si>
  <x:si>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</x:si>
  <x:si>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</x:si>
  <x:si>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</x:si>
  <x:si>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</x:si>
  <x:si>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</x:si>
  <x:si>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</x:si>
  <x:si>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</x:si>
  <x:si>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</x:si>
  <x:si>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</x:si>
  <x:si>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</x:si>
  <x:si>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</x:si>
  <x:si>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</x:si>
  <x:si>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</x:si>
  <x:si>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</x:si>
  <x:si>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</x:si>
  <x:si>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</x:si>
  <x:si>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</x:si>
  <x:si>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</x:si>
  <x:si>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</x:si>
  <x:si>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</x:si>
  <x:si>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</x:si>
  <x:si>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</x:si>
  <x:si>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</x:si>
  <x:si>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</x:si>
  <x:si>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</x:si>
  <x:si>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</x:si>
  <x:si>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</x:si>
  <x:si>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</x:si>
  <x:si>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</x:si>
  <x:si>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</x:si>
  <x:si>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</x:si>
  <x:si>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</x:si>
  <x:si>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</x:si>
  <x:si>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</x:si>
  <x:si>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</x:si>
  <x:si>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</x:si>
  <x:si>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</x:si>
  <x:si>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</x:si>
  <x:si>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</x:si>
  <x:si>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</x:si>
  <x:si>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</x:si>
  <x:si>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</x:si>
  <x:si>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</x:si>
  <x:si>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</x:si>
  <x:si>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</x:si>
  <x:si>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</x:si>
  <x:si>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</x:si>
  <x:si>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</x:si>
  <x:si>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</x:si>
  <x:si>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</x:si>
  <x:si>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</x:si>
  <x:si>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</x:si>
  <x:si>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</x:si>
  <x:si>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</x:si>
  <x:si>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</x:si>
  <x:si>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</x:si>
  <x:si>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</x:si>
  <x:si>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</x:si>
  <x:si>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</x:si>
  <x:si>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</x:si>
  <x:si>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</x:si>
  <x:si>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</x:si>
  <x:si>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</x:si>
  <x:si>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</x:si>
  <x:si>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</x:si>
  <x:si>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</x:si>
  <x:si>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</x:si>
  <x:si>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</x:si>
  <x:si>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</x:si>
  <x:si>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</x:si>
  <x:si>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</x:si>
  <x:si>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</x:si>
  <x:si>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</x:si>
  <x:si>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</x:si>
  <x:si>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</x:si>
  <x:si>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</x:si>
  <x:si>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</x:si>
  <x:si>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</x:si>
  <x:si>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</x:si>
  <x:si>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</x:si>
  <x:si>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</x:si>
  <x:si>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</x:si>
  <x:si>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</x:si>
  <x:si>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</x:si>
  <x:si>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</x:si>
  <x:si>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</x:si>
  <x:si>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</x:si>
  <x:si>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</x:si>
  <x:si>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</x:si>
  <x:si>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</x:si>
  <x:si>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</x:si>
  <x:si>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</x:si>
  <x:si>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</x:si>
  <x:si>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</x:si>
  <x:si>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</x:si>
  <x:si>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</x:si>
  <x:si>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</x:si>
  <x:si>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</x:si>
  <x:si>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</x:si>
  <x:si>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</x:si>
  <x:si>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</x:si>
  <x:si>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</x:si>
  <x:si>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</x:si>
  <x:si>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</x:si>
  <x:si>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</x:si>
  <x:si>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</x:si>
  <x:si>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</x:si>
  <x:si>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</x:si>
  <x:si>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</x:si>
  <x:si>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</x:si>
  <x:si>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</x:si>
  <x:si>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</x:si>
  <x:si>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</x:si>
  <x:si>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</x:si>
  <x:si>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</x:si>
  <x:si>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</x:si>
  <x:si>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</x:si>
  <x:si>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</x:si>
  <x:si>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</x:si>
  <x:si>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</x:si>
  <x:si>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</x:si>
  <x:si>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</x:si>
  <x:si>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</x:si>
  <x:si>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</x:si>
  <x:si>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</x:si>
  <x:si>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</x:si>
  <x:si>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</x:si>
  <x:si>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</x:si>
  <x:si>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</x:si>
  <x:si>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</x:si>
  <x:si>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</x:si>
  <x:si>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</x:si>
  <x:si>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</x:si>
  <x:si>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</x:si>
  <x:si>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</x:si>
  <x:si>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</x:si>
  <x:si>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</x:si>
  <x:si>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</x:si>
  <x:si>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</x:si>
  <x:si>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</x:si>
  <x:si>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</x:si>
  <x:si>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</x:si>
  <x:si>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</x:si>
  <x:si>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</x:si>
  <x:si>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</x:si>
  <x:si>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</x:si>
  <x:si>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</x:si>
  <x:si>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</x:si>
  <x:si>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</x:si>
  <x:si>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</x:si>
  <x:si>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</x:si>
  <x:si>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</x:si>
  <x:si>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</x:si>
  <x:si>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</x:si>
  <x:si>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</x:si>
  <x:si>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</x:si>
  <x:si>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</x:si>
  <x:si>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</x:si>
  <x:si>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</x:si>
  <x:si>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</x:si>
  <x:si>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</x:si>
  <x:si>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</x:si>
  <x:si>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</x:si>
  <x:si>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</x:si>
  <x:si>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</x:si>
  <x:si>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</x:si>
  <x:si>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</x:si>
  <x:si>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</x:si>
  <x:si>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</x:si>
  <x:si>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</x:si>
  <x:si>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</x:si>
  <x:si>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</x:si>
  <x:si>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</x:si>
  <x:si>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</x:si>
  <x:si>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</x:si>
  <x:si>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</x:si>
  <x:si>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</x:si>
  <x:si>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</x:si>
  <x:si>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</x:si>
  <x:si>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</x:si>
  <x:si>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</x:si>
  <x:si>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</x:si>
  <x:si>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</x:si>
  <x:si>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</x:si>
  <x:si>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</x:si>
  <x:si>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</x:si>
  <x:si>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</x:si>
  <x:si>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</x:si>
  <x:si>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</x:si>
  <x:si>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</x:si>
  <x:si>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</x:si>
  <x:si>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</x:si>
  <x:si>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</x:si>
  <x:si>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</x:si>
  <x:si>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</x:si>
  <x:si>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</x:si>
  <x:si>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</x:si>
  <x:si>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</x:si>
  <x:si>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</x:si>
  <x:si>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</x:si>
  <x:si>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</x:si>
  <x:si>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</x:si>
  <x:si>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</x:si>
  <x:si>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</x:si>
  <x:si>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</x:si>
  <x:si>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</x:si>
  <x:si>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</x:si>
  <x:si>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</x:si>
  <x:si>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</x:si>
  <x:si>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</x:si>
  <x:si>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</x:si>
  <x:si>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</x:si>
  <x:si>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</x:si>
  <x:si>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</x:si>
  <x:si>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</x:si>
  <x:si>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</x:si>
  <x:si>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</x:si>
  <x:si>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</x:si>
  <x:si>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</x:si>
  <x:si>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</x:si>
  <x:si>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</x:si>
  <x:si>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</x:si>
  <x:si>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</x:si>
  <x:si>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</x:si>
  <x:si>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</x:si>
  <x:si>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</x:si>
  <x:si>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</x:si>
  <x:si>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</x:si>
  <x:si>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</x:si>
  <x:si>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</x:si>
  <x:si>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</x:si>
  <x:si>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</x:si>
  <x:si>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the West of England, Bristol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</x:si>
  <x:si>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</x:si>
  <x:si>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</x:si>
  <x:si>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</x:si>
  <x:si>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</x:si>
  <x:si>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</x:si>
  <x:si>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</x:si>
  <x:si>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Agriculture, Food and Veterinary Sciences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</x:si>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</x:sst>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4686153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4686153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262847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251566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1063452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6264018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2456175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2456175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8720193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31.1</x:v>
      </x:c>
      <x:c r="G15" s="148">
        <x:v>50.5</x:v>
      </x:c>
      <x:c r="H15" s="148">
        <x:v>17.4</x:v>
      </x:c>
      <x:c r="I15" s="148">
        <x:v>0.0</x:v>
      </x:c>
      <x:c r="J15" s="148">
        <x:v>1.0</x:v>
      </x:c>
      <x:c r="K15" s="149">
        <x:v>12.751</x:v>
      </x:c>
      <x:c r="L15" s="149">
        <x:v>20.705</x:v>
      </x:c>
      <x:c r="M15" s="149">
        <x:v>7.134</x:v>
      </x:c>
      <x:c r="N15" s="149">
        <x:v>0.000</x:v>
      </x:c>
      <x:c r="O15" s="149">
        <x:v>0.410</x:v>
      </x:c>
      <x:c r="P15" s="149">
        <x:v>33.456</x:v>
      </x:c>
      <x:c r="Q15" s="149">
        <x:v>51.004</x:v>
      </x:c>
      <x:c r="R15" s="149">
        <x:v>20.705</x:v>
      </x:c>
      <x:c r="S15" s="149">
        <x:v>0.000</x:v>
      </x:c>
      <x:c r="T15" s="149">
        <x:v>0.000</x:v>
      </x:c>
      <x:c r="U15" s="149">
        <x:v>0.000</x:v>
      </x:c>
      <x:c r="V15" s="149">
        <x:v>71.709</x:v>
      </x:c>
      <x:c r="W15" s="150">
        <x:v>535524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37.5</x:v>
      </x:c>
      <x:c r="G16" s="148">
        <x:v>62.5</x:v>
      </x:c>
      <x:c r="H16" s="148">
        <x:v>0.0</x:v>
      </x:c>
      <x:c r="I16" s="148">
        <x:v>0.0</x:v>
      </x:c>
      <x:c r="J16" s="148">
        <x:v>0.0</x:v>
      </x:c>
      <x:c r="K16" s="149">
        <x:v>15.375</x:v>
      </x:c>
      <x:c r="L16" s="149">
        <x:v>25.625</x:v>
      </x:c>
      <x:c r="M16" s="149">
        <x:v>0.000</x:v>
      </x:c>
      <x:c r="N16" s="149">
        <x:v>0.000</x:v>
      </x:c>
      <x:c r="O16" s="149">
        <x:v>0.000</x:v>
      </x:c>
      <x:c r="P16" s="149">
        <x:v>41.000</x:v>
      </x:c>
      <x:c r="Q16" s="149">
        <x:v>61.500</x:v>
      </x:c>
      <x:c r="R16" s="149">
        <x:v>25.625</x:v>
      </x:c>
      <x:c r="S16" s="149">
        <x:v>0.000</x:v>
      </x:c>
      <x:c r="T16" s="149">
        <x:v>0.000</x:v>
      </x:c>
      <x:c r="U16" s="149">
        <x:v>0.000</x:v>
      </x:c>
      <x:c r="V16" s="149">
        <x:v>87.125</x:v>
      </x:c>
      <x:c r="W16" s="150">
        <x:v>212531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35.875</x:v>
      </x:c>
      <x:c r="M17" s="149">
        <x:v>5.125</x:v>
      </x:c>
      <x:c r="N17" s="149">
        <x:v>0.000</x:v>
      </x:c>
      <x:c r="O17" s="149">
        <x:v>0.000</x:v>
      </x:c>
      <x:c r="P17" s="149">
        <x:v>35.875</x:v>
      </x:c>
      <x:c r="Q17" s="149">
        <x:v>0.000</x:v>
      </x:c>
      <x:c r="R17" s="149">
        <x:v>35.875</x:v>
      </x:c>
      <x:c r="S17" s="149">
        <x:v>0.000</x:v>
      </x:c>
      <x:c r="T17" s="149">
        <x:v>0.000</x:v>
      </x:c>
      <x:c r="U17" s="149">
        <x:v>0.000</x:v>
      </x:c>
      <x:c r="V17" s="149">
        <x:v>35.875</x:v>
      </x:c>
      <x:c r="W17" s="150">
        <x:v>52696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06</x:v>
      </x:c>
      <x:c r="C18" s="147" t="s">
        <x:v>286</x:v>
      </x:c>
      <x:c r="D18" s="147" t="s">
        <x:v>291</x:v>
      </x:c>
      <x:c r="E18" s="147" t="s">
        <x:v>288</x:v>
      </x:c>
      <x:c r="F18" s="148">
        <x:v>8.3</x:v>
      </x:c>
      <x:c r="G18" s="148">
        <x:v>55.6</x:v>
      </x:c>
      <x:c r="H18" s="148">
        <x:v>27.8</x:v>
      </x:c>
      <x:c r="I18" s="148">
        <x:v>8.3</x:v>
      </x:c>
      <x:c r="J18" s="148">
        <x:v>0.0</x:v>
      </x:c>
      <x:c r="K18" s="149">
        <x:v>1.179</x:v>
      </x:c>
      <x:c r="L18" s="149">
        <x:v>7.895</x:v>
      </x:c>
      <x:c r="M18" s="149">
        <x:v>3.948</x:v>
      </x:c>
      <x:c r="N18" s="149">
        <x:v>1.179</x:v>
      </x:c>
      <x:c r="O18" s="149">
        <x:v>0.000</x:v>
      </x:c>
      <x:c r="P18" s="149">
        <x:v>9.074</x:v>
      </x:c>
      <x:c r="Q18" s="149">
        <x:v>4.714</x:v>
      </x:c>
      <x:c r="R18" s="149">
        <x:v>7.895</x:v>
      </x:c>
      <x:c r="S18" s="149">
        <x:v>0.000</x:v>
      </x:c>
      <x:c r="T18" s="149">
        <x:v>0.000</x:v>
      </x:c>
      <x:c r="U18" s="149">
        <x:v>0.000</x:v>
      </x:c>
      <x:c r="V18" s="149">
        <x:v>12.610</x:v>
      </x:c>
      <x:c r="W18" s="150">
        <x:v>94169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06</x:v>
      </x:c>
      <x:c r="C19" s="147" t="s">
        <x:v>286</x:v>
      </x:c>
      <x:c r="D19" s="147" t="s">
        <x:v>291</x:v>
      </x:c>
      <x:c r="E19" s="147" t="s">
        <x:v>289</x:v>
      </x:c>
      <x:c r="F19" s="148">
        <x:v>25.0</x:v>
      </x:c>
      <x:c r="G19" s="148">
        <x:v>75.0</x:v>
      </x:c>
      <x:c r="H19" s="148">
        <x:v>0.0</x:v>
      </x:c>
      <x:c r="I19" s="148">
        <x:v>0.0</x:v>
      </x:c>
      <x:c r="J19" s="148">
        <x:v>0.0</x:v>
      </x:c>
      <x:c r="K19" s="149">
        <x:v>3.550</x:v>
      </x:c>
      <x:c r="L19" s="149">
        <x:v>10.650</x:v>
      </x:c>
      <x:c r="M19" s="149">
        <x:v>0.000</x:v>
      </x:c>
      <x:c r="N19" s="149">
        <x:v>0.000</x:v>
      </x:c>
      <x:c r="O19" s="149">
        <x:v>0.000</x:v>
      </x:c>
      <x:c r="P19" s="149">
        <x:v>14.200</x:v>
      </x:c>
      <x:c r="Q19" s="149">
        <x:v>14.200</x:v>
      </x:c>
      <x:c r="R19" s="149">
        <x:v>10.650</x:v>
      </x:c>
      <x:c r="S19" s="149">
        <x:v>0.000</x:v>
      </x:c>
      <x:c r="T19" s="149">
        <x:v>0.000</x:v>
      </x:c>
      <x:c r="U19" s="149">
        <x:v>0.000</x:v>
      </x:c>
      <x:c r="V19" s="149">
        <x:v>24.850</x:v>
      </x:c>
      <x:c r="W19" s="150">
        <x:v>60618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06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37.5</x:v>
      </x:c>
      <x:c r="H20" s="148">
        <x:v>62.5</x:v>
      </x:c>
      <x:c r="I20" s="148">
        <x:v>0.0</x:v>
      </x:c>
      <x:c r="J20" s="148">
        <x:v>0.0</x:v>
      </x:c>
      <x:c r="K20" s="149">
        <x:v>0.000</x:v>
      </x:c>
      <x:c r="L20" s="149">
        <x:v>5.325</x:v>
      </x:c>
      <x:c r="M20" s="149">
        <x:v>8.875</x:v>
      </x:c>
      <x:c r="N20" s="149">
        <x:v>0.000</x:v>
      </x:c>
      <x:c r="O20" s="149">
        <x:v>0.000</x:v>
      </x:c>
      <x:c r="P20" s="149">
        <x:v>5.325</x:v>
      </x:c>
      <x:c r="Q20" s="149">
        <x:v>0.000</x:v>
      </x:c>
      <x:c r="R20" s="149">
        <x:v>5.325</x:v>
      </x:c>
      <x:c r="S20" s="149">
        <x:v>0.000</x:v>
      </x:c>
      <x:c r="T20" s="149">
        <x:v>0.000</x:v>
      </x:c>
      <x:c r="U20" s="149">
        <x:v>0.000</x:v>
      </x:c>
      <x:c r="V20" s="149">
        <x:v>5.325</x:v>
      </x:c>
      <x:c r="W20" s="150">
        <x:v>7822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12.5</x:v>
      </x:c>
      <x:c r="G21" s="148">
        <x:v>58.3</x:v>
      </x:c>
      <x:c r="H21" s="148">
        <x:v>27.8</x:v>
      </x:c>
      <x:c r="I21" s="148">
        <x:v>1.4</x:v>
      </x:c>
      <x:c r="J21" s="148">
        <x:v>0.0</x:v>
      </x:c>
      <x:c r="K21" s="149">
        <x:v>3.575</x:v>
      </x:c>
      <x:c r="L21" s="149">
        <x:v>16.674</x:v>
      </x:c>
      <x:c r="M21" s="149">
        <x:v>7.951</x:v>
      </x:c>
      <x:c r="N21" s="149">
        <x:v>0.400</x:v>
      </x:c>
      <x:c r="O21" s="149">
        <x:v>0.000</x:v>
      </x:c>
      <x:c r="P21" s="149">
        <x:v>20.249</x:v>
      </x:c>
      <x:c r="Q21" s="149">
        <x:v>14.300</x:v>
      </x:c>
      <x:c r="R21" s="149">
        <x:v>16.674</x:v>
      </x:c>
      <x:c r="S21" s="149">
        <x:v>0.000</x:v>
      </x:c>
      <x:c r="T21" s="149">
        <x:v>0.000</x:v>
      </x:c>
      <x:c r="U21" s="149">
        <x:v>0.000</x:v>
      </x:c>
      <x:c r="V21" s="149">
        <x:v>30.974</x:v>
      </x:c>
      <x:c r="W21" s="150">
        <x:v>254885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14.300</x:v>
      </x:c>
      <x:c r="L22" s="149">
        <x:v>14.300</x:v>
      </x:c>
      <x:c r="M22" s="149">
        <x:v>0.000</x:v>
      </x:c>
      <x:c r="N22" s="149">
        <x:v>0.000</x:v>
      </x:c>
      <x:c r="O22" s="149">
        <x:v>0.000</x:v>
      </x:c>
      <x:c r="P22" s="149">
        <x:v>28.600</x:v>
      </x:c>
      <x:c r="Q22" s="149">
        <x:v>57.200</x:v>
      </x:c>
      <x:c r="R22" s="149">
        <x:v>14.300</x:v>
      </x:c>
      <x:c r="S22" s="149">
        <x:v>0.000</x:v>
      </x:c>
      <x:c r="T22" s="149">
        <x:v>0.000</x:v>
      </x:c>
      <x:c r="U22" s="149">
        <x:v>0.000</x:v>
      </x:c>
      <x:c r="V22" s="149">
        <x:v>71.500</x:v>
      </x:c>
      <x:c r="W22" s="150">
        <x:v>185429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12.5</x:v>
      </x:c>
      <x:c r="H23" s="148">
        <x:v>75.0</x:v>
      </x:c>
      <x:c r="I23" s="148">
        <x:v>12.5</x:v>
      </x:c>
      <x:c r="J23" s="148">
        <x:v>0.0</x:v>
      </x:c>
      <x:c r="K23" s="149">
        <x:v>0.000</x:v>
      </x:c>
      <x:c r="L23" s="149">
        <x:v>3.575</x:v>
      </x:c>
      <x:c r="M23" s="149">
        <x:v>21.450</x:v>
      </x:c>
      <x:c r="N23" s="149">
        <x:v>3.575</x:v>
      </x:c>
      <x:c r="O23" s="149">
        <x:v>0.000</x:v>
      </x:c>
      <x:c r="P23" s="149">
        <x:v>3.575</x:v>
      </x:c>
      <x:c r="Q23" s="149">
        <x:v>0.000</x:v>
      </x:c>
      <x:c r="R23" s="149">
        <x:v>3.575</x:v>
      </x:c>
      <x:c r="S23" s="149">
        <x:v>0.000</x:v>
      </x:c>
      <x:c r="T23" s="149">
        <x:v>0.000</x:v>
      </x:c>
      <x:c r="U23" s="149">
        <x:v>0.000</x:v>
      </x:c>
      <x:c r="V23" s="149">
        <x:v>3.575</x:v>
      </x:c>
      <x:c r="W23" s="150">
        <x:v>5802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12.1</x:v>
      </x:c>
      <x:c r="G24" s="148">
        <x:v>60.8</x:v>
      </x:c>
      <x:c r="H24" s="148">
        <x:v>20.6</x:v>
      </x:c>
      <x:c r="I24" s="148">
        <x:v>6.5</x:v>
      </x:c>
      <x:c r="J24" s="148">
        <x:v>0.0</x:v>
      </x:c>
      <x:c r="K24" s="149">
        <x:v>5.155</x:v>
      </x:c>
      <x:c r="L24" s="149">
        <x:v>25.901</x:v>
      </x:c>
      <x:c r="M24" s="149">
        <x:v>8.776</x:v>
      </x:c>
      <x:c r="N24" s="149">
        <x:v>2.769</x:v>
      </x:c>
      <x:c r="O24" s="149">
        <x:v>0.000</x:v>
      </x:c>
      <x:c r="P24" s="149">
        <x:v>31.055</x:v>
      </x:c>
      <x:c r="Q24" s="149">
        <x:v>20.618</x:v>
      </x:c>
      <x:c r="R24" s="149">
        <x:v>25.901</x:v>
      </x:c>
      <x:c r="S24" s="149">
        <x:v>0.000</x:v>
      </x:c>
      <x:c r="T24" s="149">
        <x:v>0.000</x:v>
      </x:c>
      <x:c r="U24" s="149">
        <x:v>0.000</x:v>
      </x:c>
      <x:c r="V24" s="149">
        <x:v>46.519</x:v>
      </x:c>
      <x:c r="W24" s="150">
        <x:v>382809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25.0</x:v>
      </x:c>
      <x:c r="G25" s="148">
        <x:v>62.5</x:v>
      </x:c>
      <x:c r="H25" s="148">
        <x:v>12.5</x:v>
      </x:c>
      <x:c r="I25" s="148">
        <x:v>0.0</x:v>
      </x:c>
      <x:c r="J25" s="148">
        <x:v>0.0</x:v>
      </x:c>
      <x:c r="K25" s="149">
        <x:v>10.650</x:v>
      </x:c>
      <x:c r="L25" s="149">
        <x:v>26.625</x:v>
      </x:c>
      <x:c r="M25" s="149">
        <x:v>5.325</x:v>
      </x:c>
      <x:c r="N25" s="149">
        <x:v>0.000</x:v>
      </x:c>
      <x:c r="O25" s="149">
        <x:v>0.000</x:v>
      </x:c>
      <x:c r="P25" s="149">
        <x:v>37.275</x:v>
      </x:c>
      <x:c r="Q25" s="149">
        <x:v>42.600</x:v>
      </x:c>
      <x:c r="R25" s="149">
        <x:v>26.625</x:v>
      </x:c>
      <x:c r="S25" s="149">
        <x:v>0.000</x:v>
      </x:c>
      <x:c r="T25" s="149">
        <x:v>0.000</x:v>
      </x:c>
      <x:c r="U25" s="149">
        <x:v>0.000</x:v>
      </x:c>
      <x:c r="V25" s="149">
        <x:v>69.225</x:v>
      </x:c>
      <x:c r="W25" s="150">
        <x:v>179529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12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100.0</x:v>
      </x:c>
      <x:c r="H26" s="148">
        <x:v>0.0</x:v>
      </x:c>
      <x:c r="I26" s="148">
        <x:v>0.0</x:v>
      </x:c>
      <x:c r="J26" s="148">
        <x:v>0.0</x:v>
      </x:c>
      <x:c r="K26" s="149">
        <x:v>0.000</x:v>
      </x:c>
      <x:c r="L26" s="149">
        <x:v>42.600</x:v>
      </x:c>
      <x:c r="M26" s="149">
        <x:v>0.000</x:v>
      </x:c>
      <x:c r="N26" s="149">
        <x:v>0.000</x:v>
      </x:c>
      <x:c r="O26" s="149">
        <x:v>0.000</x:v>
      </x:c>
      <x:c r="P26" s="149">
        <x:v>42.600</x:v>
      </x:c>
      <x:c r="Q26" s="149">
        <x:v>0.000</x:v>
      </x:c>
      <x:c r="R26" s="149">
        <x:v>42.600</x:v>
      </x:c>
      <x:c r="S26" s="149">
        <x:v>0.000</x:v>
      </x:c>
      <x:c r="T26" s="149">
        <x:v>0.000</x:v>
      </x:c>
      <x:c r="U26" s="149">
        <x:v>0.000</x:v>
      </x:c>
      <x:c r="V26" s="149">
        <x:v>42.600</x:v>
      </x:c>
      <x:c r="W26" s="150">
        <x:v>69140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288</x:v>
      </x:c>
      <x:c r="F27" s="148">
        <x:v>22.5</x:v>
      </x:c>
      <x:c r="G27" s="148">
        <x:v>61.3</x:v>
      </x:c>
      <x:c r="H27" s="148">
        <x:v>14.1</x:v>
      </x:c>
      <x:c r="I27" s="148">
        <x:v>2.1</x:v>
      </x:c>
      <x:c r="J27" s="148">
        <x:v>0.0</x:v>
      </x:c>
      <x:c r="K27" s="149">
        <x:v>14.546</x:v>
      </x:c>
      <x:c r="L27" s="149">
        <x:v>39.630</x:v>
      </x:c>
      <x:c r="M27" s="149">
        <x:v>9.116</x:v>
      </x:c>
      <x:c r="N27" s="149">
        <x:v>1.358</x:v>
      </x:c>
      <x:c r="O27" s="149">
        <x:v>0.000</x:v>
      </x:c>
      <x:c r="P27" s="149">
        <x:v>54.177</x:v>
      </x:c>
      <x:c r="Q27" s="149">
        <x:v>58.185</x:v>
      </x:c>
      <x:c r="R27" s="149">
        <x:v>39.630</x:v>
      </x:c>
      <x:c r="S27" s="149">
        <x:v>0.000</x:v>
      </x:c>
      <x:c r="T27" s="149">
        <x:v>0.000</x:v>
      </x:c>
      <x:c r="U27" s="149">
        <x:v>0.000</x:v>
      </x:c>
      <x:c r="V27" s="149">
        <x:v>97.815</x:v>
      </x:c>
      <x:c r="W27" s="150">
        <x:v>521203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13</x:v>
      </x:c>
      <x:c r="C28" s="147" t="s">
        <x:v>286</x:v>
      </x:c>
      <x:c r="D28" s="147" t="s">
        <x:v>296</x:v>
      </x:c>
      <x:c r="E28" s="147" t="s">
        <x:v>289</x:v>
      </x:c>
      <x:c r="F28" s="148">
        <x:v>30.0</x:v>
      </x:c>
      <x:c r="G28" s="148">
        <x:v>60.0</x:v>
      </x:c>
      <x:c r="H28" s="148">
        <x:v>10.0</x:v>
      </x:c>
      <x:c r="I28" s="148">
        <x:v>0.0</x:v>
      </x:c>
      <x:c r="J28" s="148">
        <x:v>0.0</x:v>
      </x:c>
      <x:c r="K28" s="149">
        <x:v>19.395</x:v>
      </x:c>
      <x:c r="L28" s="149">
        <x:v>38.790</x:v>
      </x:c>
      <x:c r="M28" s="149">
        <x:v>6.465</x:v>
      </x:c>
      <x:c r="N28" s="149">
        <x:v>0.000</x:v>
      </x:c>
      <x:c r="O28" s="149">
        <x:v>0.000</x:v>
      </x:c>
      <x:c r="P28" s="149">
        <x:v>58.185</x:v>
      </x:c>
      <x:c r="Q28" s="149">
        <x:v>77.580</x:v>
      </x:c>
      <x:c r="R28" s="149">
        <x:v>38.790</x:v>
      </x:c>
      <x:c r="S28" s="149">
        <x:v>0.000</x:v>
      </x:c>
      <x:c r="T28" s="149">
        <x:v>0.000</x:v>
      </x:c>
      <x:c r="U28" s="149">
        <x:v>0.000</x:v>
      </x:c>
      <x:c r="V28" s="149">
        <x:v>116.370</x:v>
      </x:c>
      <x:c r="W28" s="150">
        <x:v>218939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13</x:v>
      </x:c>
      <x:c r="C29" s="147" t="s">
        <x:v>286</x:v>
      </x:c>
      <x:c r="D29" s="147" t="s">
        <x:v>296</x:v>
      </x:c>
      <x:c r="E29" s="147" t="s">
        <x:v>290</x:v>
      </x:c>
      <x:c r="F29" s="148">
        <x:v>25.0</x:v>
      </x:c>
      <x:c r="G29" s="148">
        <x:v>75.0</x:v>
      </x:c>
      <x:c r="H29" s="148">
        <x:v>0.0</x:v>
      </x:c>
      <x:c r="I29" s="148">
        <x:v>0.0</x:v>
      </x:c>
      <x:c r="J29" s="148">
        <x:v>0.0</x:v>
      </x:c>
      <x:c r="K29" s="149">
        <x:v>16.163</x:v>
      </x:c>
      <x:c r="L29" s="149">
        <x:v>48.487</x:v>
      </x:c>
      <x:c r="M29" s="149">
        <x:v>0.000</x:v>
      </x:c>
      <x:c r="N29" s="149">
        <x:v>0.000</x:v>
      </x:c>
      <x:c r="O29" s="149">
        <x:v>0.000</x:v>
      </x:c>
      <x:c r="P29" s="149">
        <x:v>64.650</x:v>
      </x:c>
      <x:c r="Q29" s="149">
        <x:v>64.650</x:v>
      </x:c>
      <x:c r="R29" s="149">
        <x:v>48.487</x:v>
      </x:c>
      <x:c r="S29" s="149">
        <x:v>0.000</x:v>
      </x:c>
      <x:c r="T29" s="149">
        <x:v>0.000</x:v>
      </x:c>
      <x:c r="U29" s="149">
        <x:v>0.000</x:v>
      </x:c>
      <x:c r="V29" s="149">
        <x:v>113.138</x:v>
      </x:c>
      <x:c r="W29" s="150">
        <x:v>130224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17</x:v>
      </x:c>
      <x:c r="C30" s="147" t="s">
        <x:v>286</x:v>
      </x:c>
      <x:c r="D30" s="147" t="s">
        <x:v>297</x:v>
      </x:c>
      <x:c r="E30" s="147" t="s">
        <x:v>288</x:v>
      </x:c>
      <x:c r="F30" s="148">
        <x:v>11.9</x:v>
      </x:c>
      <x:c r="G30" s="148">
        <x:v>50.8</x:v>
      </x:c>
      <x:c r="H30" s="148">
        <x:v>32.5</x:v>
      </x:c>
      <x:c r="I30" s="148">
        <x:v>4.8</x:v>
      </x:c>
      <x:c r="J30" s="148">
        <x:v>0.0</x:v>
      </x:c>
      <x:c r="K30" s="149">
        <x:v>6.010</x:v>
      </x:c>
      <x:c r="L30" s="149">
        <x:v>25.654</x:v>
      </x:c>
      <x:c r="M30" s="149">
        <x:v>16.413</x:v>
      </x:c>
      <x:c r="N30" s="149">
        <x:v>2.424</x:v>
      </x:c>
      <x:c r="O30" s="149">
        <x:v>0.000</x:v>
      </x:c>
      <x:c r="P30" s="149">
        <x:v>31.663</x:v>
      </x:c>
      <x:c r="Q30" s="149">
        <x:v>24.038</x:v>
      </x:c>
      <x:c r="R30" s="149">
        <x:v>25.654</x:v>
      </x:c>
      <x:c r="S30" s="149">
        <x:v>0.000</x:v>
      </x:c>
      <x:c r="T30" s="149">
        <x:v>0.000</x:v>
      </x:c>
      <x:c r="U30" s="149">
        <x:v>0.000</x:v>
      </x:c>
      <x:c r="V30" s="149">
        <x:v>49.692</x:v>
      </x:c>
      <x:c r="W30" s="150">
        <x:v>203677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17</x:v>
      </x:c>
      <x:c r="C31" s="147" t="s">
        <x:v>286</x:v>
      </x:c>
      <x:c r="D31" s="147" t="s">
        <x:v>297</x:v>
      </x:c>
      <x:c r="E31" s="147" t="s">
        <x:v>289</x:v>
      </x:c>
      <x:c r="F31" s="148">
        <x:v>30.0</x:v>
      </x:c>
      <x:c r="G31" s="148">
        <x:v>30.0</x:v>
      </x:c>
      <x:c r="H31" s="148">
        <x:v>40.0</x:v>
      </x:c>
      <x:c r="I31" s="148">
        <x:v>0.0</x:v>
      </x:c>
      <x:c r="J31" s="148">
        <x:v>0.0</x:v>
      </x:c>
      <x:c r="K31" s="149">
        <x:v>15.150</x:v>
      </x:c>
      <x:c r="L31" s="149">
        <x:v>15.150</x:v>
      </x:c>
      <x:c r="M31" s="149">
        <x:v>20.200</x:v>
      </x:c>
      <x:c r="N31" s="149">
        <x:v>0.000</x:v>
      </x:c>
      <x:c r="O31" s="149">
        <x:v>0.000</x:v>
      </x:c>
      <x:c r="P31" s="149">
        <x:v>30.300</x:v>
      </x:c>
      <x:c r="Q31" s="149">
        <x:v>60.600</x:v>
      </x:c>
      <x:c r="R31" s="149">
        <x:v>15.150</x:v>
      </x:c>
      <x:c r="S31" s="149">
        <x:v>0.000</x:v>
      </x:c>
      <x:c r="T31" s="149">
        <x:v>0.000</x:v>
      </x:c>
      <x:c r="U31" s="149">
        <x:v>0.000</x:v>
      </x:c>
      <x:c r="V31" s="149">
        <x:v>75.750</x:v>
      </x:c>
      <x:c r="W31" s="150">
        <x:v>109628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17</x:v>
      </x:c>
      <x:c r="C32" s="147" t="s">
        <x:v>286</x:v>
      </x:c>
      <x:c r="D32" s="147" t="s">
        <x:v>297</x:v>
      </x:c>
      <x:c r="E32" s="147" t="s">
        <x:v>290</x:v>
      </x:c>
      <x:c r="F32" s="148">
        <x:v>0.0</x:v>
      </x:c>
      <x:c r="G32" s="148">
        <x:v>75.0</x:v>
      </x:c>
      <x:c r="H32" s="148">
        <x:v>25.0</x:v>
      </x:c>
      <x:c r="I32" s="148">
        <x:v>0.0</x:v>
      </x:c>
      <x:c r="J32" s="148">
        <x:v>0.0</x:v>
      </x:c>
      <x:c r="K32" s="149">
        <x:v>0.000</x:v>
      </x:c>
      <x:c r="L32" s="149">
        <x:v>37.875</x:v>
      </x:c>
      <x:c r="M32" s="149">
        <x:v>12.625</x:v>
      </x:c>
      <x:c r="N32" s="149">
        <x:v>0.000</x:v>
      </x:c>
      <x:c r="O32" s="149">
        <x:v>0.000</x:v>
      </x:c>
      <x:c r="P32" s="149">
        <x:v>37.875</x:v>
      </x:c>
      <x:c r="Q32" s="149">
        <x:v>0.000</x:v>
      </x:c>
      <x:c r="R32" s="149">
        <x:v>37.875</x:v>
      </x:c>
      <x:c r="S32" s="149">
        <x:v>0.000</x:v>
      </x:c>
      <x:c r="T32" s="149">
        <x:v>0.000</x:v>
      </x:c>
      <x:c r="U32" s="149">
        <x:v>0.000</x:v>
      </x:c>
      <x:c r="V32" s="149">
        <x:v>37.875</x:v>
      </x:c>
      <x:c r="W32" s="150">
        <x:v>33535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18</x:v>
      </x:c>
      <x:c r="C33" s="147" t="s">
        <x:v>286</x:v>
      </x:c>
      <x:c r="D33" s="147" t="s">
        <x:v>298</x:v>
      </x:c>
      <x:c r="E33" s="147" t="s">
        <x:v>288</x:v>
      </x:c>
      <x:c r="F33" s="148">
        <x:v>40.0</x:v>
      </x:c>
      <x:c r="G33" s="148">
        <x:v>33.3</x:v>
      </x:c>
      <x:c r="H33" s="148">
        <x:v>26.7</x:v>
      </x:c>
      <x:c r="I33" s="148">
        <x:v>0.0</x:v>
      </x:c>
      <x:c r="J33" s="148">
        <x:v>0.0</x:v>
      </x:c>
      <x:c r="K33" s="149">
        <x:v>2.400</x:v>
      </x:c>
      <x:c r="L33" s="149">
        <x:v>1.998</x:v>
      </x:c>
      <x:c r="M33" s="149">
        <x:v>1.602</x:v>
      </x:c>
      <x:c r="N33" s="149">
        <x:v>0.000</x:v>
      </x:c>
      <x:c r="O33" s="149">
        <x:v>0.000</x:v>
      </x:c>
      <x:c r="P33" s="149">
        <x:v>4.398</x:v>
      </x:c>
      <x:c r="Q33" s="149">
        <x:v>9.600</x:v>
      </x:c>
      <x:c r="R33" s="149">
        <x:v>1.998</x:v>
      </x:c>
      <x:c r="S33" s="149">
        <x:v>0.000</x:v>
      </x:c>
      <x:c r="T33" s="149">
        <x:v>0.000</x:v>
      </x:c>
      <x:c r="U33" s="149">
        <x:v>0.000</x:v>
      </x:c>
      <x:c r="V33" s="149">
        <x:v>11.598</x:v>
      </x:c>
      <x:c r="W33" s="150">
        <x:v>47538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18</x:v>
      </x:c>
      <x:c r="C34" s="147" t="s">
        <x:v>286</x:v>
      </x:c>
      <x:c r="D34" s="147" t="s">
        <x:v>298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3.000</x:v>
      </x:c>
      <x:c r="L34" s="149">
        <x:v>3.000</x:v>
      </x:c>
      <x:c r="M34" s="149">
        <x:v>0.000</x:v>
      </x:c>
      <x:c r="N34" s="149">
        <x:v>0.000</x:v>
      </x:c>
      <x:c r="O34" s="149">
        <x:v>0.000</x:v>
      </x:c>
      <x:c r="P34" s="149">
        <x:v>6.000</x:v>
      </x:c>
      <x:c r="Q34" s="149">
        <x:v>12.000</x:v>
      </x:c>
      <x:c r="R34" s="149">
        <x:v>3.000</x:v>
      </x:c>
      <x:c r="S34" s="149">
        <x:v>0.000</x:v>
      </x:c>
      <x:c r="T34" s="149">
        <x:v>0.000</x:v>
      </x:c>
      <x:c r="U34" s="149">
        <x:v>0.000</x:v>
      </x:c>
      <x:c r="V34" s="149">
        <x:v>15.000</x:v>
      </x:c>
      <x:c r="W34" s="150">
        <x:v>21709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18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37.5</x:v>
      </x:c>
      <x:c r="H35" s="148">
        <x:v>62.5</x:v>
      </x:c>
      <x:c r="I35" s="148">
        <x:v>0.0</x:v>
      </x:c>
      <x:c r="J35" s="148">
        <x:v>0.0</x:v>
      </x:c>
      <x:c r="K35" s="149">
        <x:v>0.000</x:v>
      </x:c>
      <x:c r="L35" s="149">
        <x:v>2.250</x:v>
      </x:c>
      <x:c r="M35" s="149">
        <x:v>3.750</x:v>
      </x:c>
      <x:c r="N35" s="149">
        <x:v>0.000</x:v>
      </x:c>
      <x:c r="O35" s="149">
        <x:v>0.000</x:v>
      </x:c>
      <x:c r="P35" s="149">
        <x:v>2.250</x:v>
      </x:c>
      <x:c r="Q35" s="149">
        <x:v>0.000</x:v>
      </x:c>
      <x:c r="R35" s="149">
        <x:v>2.250</x:v>
      </x:c>
      <x:c r="S35" s="149">
        <x:v>0.000</x:v>
      </x:c>
      <x:c r="T35" s="149">
        <x:v>0.000</x:v>
      </x:c>
      <x:c r="U35" s="149">
        <x:v>0.000</x:v>
      </x:c>
      <x:c r="V35" s="149">
        <x:v>2.250</x:v>
      </x:c>
      <x:c r="W35" s="150">
        <x:v>1992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20</x:v>
      </x:c>
      <x:c r="C36" s="147" t="s">
        <x:v>286</x:v>
      </x:c>
      <x:c r="D36" s="147" t="s">
        <x:v>299</x:v>
      </x:c>
      <x:c r="E36" s="147" t="s">
        <x:v>288</x:v>
      </x:c>
      <x:c r="F36" s="148">
        <x:v>24.0</x:v>
      </x:c>
      <x:c r="G36" s="148">
        <x:v>56.8</x:v>
      </x:c>
      <x:c r="H36" s="148">
        <x:v>18.2</x:v>
      </x:c>
      <x:c r="I36" s="148">
        <x:v>1.0</x:v>
      </x:c>
      <x:c r="J36" s="148">
        <x:v>0.0</x:v>
      </x:c>
      <x:c r="K36" s="149">
        <x:v>9.960</x:v>
      </x:c>
      <x:c r="L36" s="149">
        <x:v>23.572</x:v>
      </x:c>
      <x:c r="M36" s="149">
        <x:v>7.553</x:v>
      </x:c>
      <x:c r="N36" s="149">
        <x:v>0.415</x:v>
      </x:c>
      <x:c r="O36" s="149">
        <x:v>0.000</x:v>
      </x:c>
      <x:c r="P36" s="149">
        <x:v>33.532</x:v>
      </x:c>
      <x:c r="Q36" s="149">
        <x:v>39.840</x:v>
      </x:c>
      <x:c r="R36" s="149">
        <x:v>23.572</x:v>
      </x:c>
      <x:c r="S36" s="149">
        <x:v>0.000</x:v>
      </x:c>
      <x:c r="T36" s="149">
        <x:v>0.000</x:v>
      </x:c>
      <x:c r="U36" s="149">
        <x:v>0.000</x:v>
      </x:c>
      <x:c r="V36" s="149">
        <x:v>63.412</x:v>
      </x:c>
      <x:c r="W36" s="150">
        <x:v>259913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20</x:v>
      </x:c>
      <x:c r="C37" s="147" t="s">
        <x:v>286</x:v>
      </x:c>
      <x:c r="D37" s="147" t="s">
        <x:v>299</x:v>
      </x:c>
      <x:c r="E37" s="147" t="s">
        <x:v>289</x:v>
      </x:c>
      <x:c r="F37" s="148">
        <x:v>37.5</x:v>
      </x:c>
      <x:c r="G37" s="148">
        <x:v>37.5</x:v>
      </x:c>
      <x:c r="H37" s="148">
        <x:v>25.0</x:v>
      </x:c>
      <x:c r="I37" s="148">
        <x:v>0.0</x:v>
      </x:c>
      <x:c r="J37" s="148">
        <x:v>0.0</x:v>
      </x:c>
      <x:c r="K37" s="149">
        <x:v>15.563</x:v>
      </x:c>
      <x:c r="L37" s="149">
        <x:v>15.563</x:v>
      </x:c>
      <x:c r="M37" s="149">
        <x:v>10.375</x:v>
      </x:c>
      <x:c r="N37" s="149">
        <x:v>0.000</x:v>
      </x:c>
      <x:c r="O37" s="149">
        <x:v>0.000</x:v>
      </x:c>
      <x:c r="P37" s="149">
        <x:v>31.125</x:v>
      </x:c>
      <x:c r="Q37" s="149">
        <x:v>62.250</x:v>
      </x:c>
      <x:c r="R37" s="149">
        <x:v>15.563</x:v>
      </x:c>
      <x:c r="S37" s="149">
        <x:v>0.000</x:v>
      </x:c>
      <x:c r="T37" s="149">
        <x:v>0.000</x:v>
      </x:c>
      <x:c r="U37" s="149">
        <x:v>0.000</x:v>
      </x:c>
      <x:c r="V37" s="149">
        <x:v>77.813</x:v>
      </x:c>
      <x:c r="W37" s="150">
        <x:v>112613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20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12.5</x:v>
      </x:c>
      <x:c r="H38" s="148">
        <x:v>87.5</x:v>
      </x:c>
      <x:c r="I38" s="148">
        <x:v>0.0</x:v>
      </x:c>
      <x:c r="J38" s="148">
        <x:v>0.0</x:v>
      </x:c>
      <x:c r="K38" s="149">
        <x:v>0.000</x:v>
      </x:c>
      <x:c r="L38" s="149">
        <x:v>5.188</x:v>
      </x:c>
      <x:c r="M38" s="149">
        <x:v>36.313</x:v>
      </x:c>
      <x:c r="N38" s="149">
        <x:v>0.000</x:v>
      </x:c>
      <x:c r="O38" s="149">
        <x:v>0.000</x:v>
      </x:c>
      <x:c r="P38" s="149">
        <x:v>5.188</x:v>
      </x:c>
      <x:c r="Q38" s="149">
        <x:v>0.000</x:v>
      </x:c>
      <x:c r="R38" s="149">
        <x:v>5.188</x:v>
      </x:c>
      <x:c r="S38" s="149">
        <x:v>0.000</x:v>
      </x:c>
      <x:c r="T38" s="149">
        <x:v>0.000</x:v>
      </x:c>
      <x:c r="U38" s="149">
        <x:v>0.000</x:v>
      </x:c>
      <x:c r="V38" s="149">
        <x:v>5.188</x:v>
      </x:c>
      <x:c r="W38" s="150">
        <x:v>4593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23</x:v>
      </x:c>
      <x:c r="C39" s="147" t="s">
        <x:v>286</x:v>
      </x:c>
      <x:c r="D39" s="147" t="s">
        <x:v>300</x:v>
      </x:c>
      <x:c r="E39" s="147" t="s">
        <x:v>288</x:v>
      </x:c>
      <x:c r="F39" s="148">
        <x:v>38.9</x:v>
      </x:c>
      <x:c r="G39" s="148">
        <x:v>33.3</x:v>
      </x:c>
      <x:c r="H39" s="148">
        <x:v>16.7</x:v>
      </x:c>
      <x:c r="I39" s="148">
        <x:v>11.1</x:v>
      </x:c>
      <x:c r="J39" s="148">
        <x:v>0.0</x:v>
      </x:c>
      <x:c r="K39" s="149">
        <x:v>2.723</x:v>
      </x:c>
      <x:c r="L39" s="149">
        <x:v>2.331</x:v>
      </x:c>
      <x:c r="M39" s="149">
        <x:v>1.169</x:v>
      </x:c>
      <x:c r="N39" s="149">
        <x:v>0.777</x:v>
      </x:c>
      <x:c r="O39" s="149">
        <x:v>0.000</x:v>
      </x:c>
      <x:c r="P39" s="149">
        <x:v>5.054</x:v>
      </x:c>
      <x:c r="Q39" s="149">
        <x:v>10.892</x:v>
      </x:c>
      <x:c r="R39" s="149">
        <x:v>2.331</x:v>
      </x:c>
      <x:c r="S39" s="149">
        <x:v>0.000</x:v>
      </x:c>
      <x:c r="T39" s="149">
        <x:v>0.000</x:v>
      </x:c>
      <x:c r="U39" s="149">
        <x:v>0.000</x:v>
      </x:c>
      <x:c r="V39" s="149">
        <x:v>13.223</x:v>
      </x:c>
      <x:c r="W39" s="150">
        <x:v>54198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23</x:v>
      </x:c>
      <x:c r="C40" s="147" t="s">
        <x:v>286</x:v>
      </x:c>
      <x:c r="D40" s="147" t="s">
        <x:v>300</x:v>
      </x:c>
      <x:c r="E40" s="147" t="s">
        <x:v>289</x:v>
      </x:c>
      <x:c r="F40" s="148">
        <x:v>75.0</x:v>
      </x:c>
      <x:c r="G40" s="148">
        <x:v>25.0</x:v>
      </x:c>
      <x:c r="H40" s="148">
        <x:v>0.0</x:v>
      </x:c>
      <x:c r="I40" s="148">
        <x:v>0.0</x:v>
      </x:c>
      <x:c r="J40" s="148">
        <x:v>0.0</x:v>
      </x:c>
      <x:c r="K40" s="149">
        <x:v>5.250</x:v>
      </x:c>
      <x:c r="L40" s="149">
        <x:v>1.750</x:v>
      </x:c>
      <x:c r="M40" s="149">
        <x:v>0.000</x:v>
      </x:c>
      <x:c r="N40" s="149">
        <x:v>0.000</x:v>
      </x:c>
      <x:c r="O40" s="149">
        <x:v>0.000</x:v>
      </x:c>
      <x:c r="P40" s="149">
        <x:v>7.000</x:v>
      </x:c>
      <x:c r="Q40" s="149">
        <x:v>21.000</x:v>
      </x:c>
      <x:c r="R40" s="149">
        <x:v>1.750</x:v>
      </x:c>
      <x:c r="S40" s="149">
        <x:v>0.000</x:v>
      </x:c>
      <x:c r="T40" s="149">
        <x:v>0.000</x:v>
      </x:c>
      <x:c r="U40" s="149">
        <x:v>0.000</x:v>
      </x:c>
      <x:c r="V40" s="149">
        <x:v>22.750</x:v>
      </x:c>
      <x:c r="W40" s="150">
        <x:v>32925</x:v>
      </x:c>
      <x:c r="X40" s="150">
        <x:v>0</x:v>
      </x:c>
    </x:row>
    <x:row r="41" spans="1:25" s="146" customFormat="1" ht="15" x14ac:dyDescent="0.2">
      <x:c r="A41" s="147" t="s">
        <x:v>301</x:v>
      </x:c>
      <x:c r="B41" s="299">
        <x:v>27</x:v>
      </x:c>
      <x:c r="C41" s="147" t="s">
        <x:v>286</x:v>
      </x:c>
      <x:c r="D41" s="147" t="s">
        <x:v>302</x:v>
      </x:c>
      <x:c r="E41" s="147" t="s">
        <x:v>288</x:v>
      </x:c>
      <x:c r="F41" s="148">
        <x:v>38.5</x:v>
      </x:c>
      <x:c r="G41" s="148">
        <x:v>41.0</x:v>
      </x:c>
      <x:c r="H41" s="148">
        <x:v>20.5</x:v>
      </x:c>
      <x:c r="I41" s="148">
        <x:v>0.0</x:v>
      </x:c>
      <x:c r="J41" s="148">
        <x:v>0.0</x:v>
      </x:c>
      <x:c r="K41" s="149">
        <x:v>6.044</x:v>
      </x:c>
      <x:c r="L41" s="149">
        <x:v>6.437</x:v>
      </x:c>
      <x:c r="M41" s="149">
        <x:v>3.218</x:v>
      </x:c>
      <x:c r="N41" s="149">
        <x:v>0.000</x:v>
      </x:c>
      <x:c r="O41" s="149">
        <x:v>0.000</x:v>
      </x:c>
      <x:c r="P41" s="149">
        <x:v>12.481</x:v>
      </x:c>
      <x:c r="Q41" s="149">
        <x:v>24.178</x:v>
      </x:c>
      <x:c r="R41" s="149">
        <x:v>6.437</x:v>
      </x:c>
      <x:c r="S41" s="149">
        <x:v>0.000</x:v>
      </x:c>
      <x:c r="T41" s="149">
        <x:v>0.000</x:v>
      </x:c>
      <x:c r="U41" s="149">
        <x:v>0.000</x:v>
      </x:c>
      <x:c r="V41" s="149">
        <x:v>30.615</x:v>
      </x:c>
      <x:c r="W41" s="150">
        <x:v>140846</x:v>
      </x:c>
      <x:c r="X41" s="150">
        <x:v>0</x:v>
      </x:c>
    </x:row>
    <x:row r="42" spans="1:25" s="146" customFormat="1" ht="15" x14ac:dyDescent="0.2">
      <x:c r="A42" s="147" t="s">
        <x:v>301</x:v>
      </x:c>
      <x:c r="B42" s="299">
        <x:v>27</x:v>
      </x:c>
      <x:c r="C42" s="147" t="s">
        <x:v>286</x:v>
      </x:c>
      <x:c r="D42" s="147" t="s">
        <x:v>302</x:v>
      </x:c>
      <x:c r="E42" s="147" t="s">
        <x:v>289</x:v>
      </x:c>
      <x:c r="F42" s="148">
        <x:v>0.0</x:v>
      </x:c>
      <x:c r="G42" s="148">
        <x:v>25.0</x:v>
      </x:c>
      <x:c r="H42" s="148">
        <x:v>75.0</x:v>
      </x:c>
      <x:c r="I42" s="148">
        <x:v>0.0</x:v>
      </x:c>
      <x:c r="J42" s="148">
        <x:v>0.0</x:v>
      </x:c>
      <x:c r="K42" s="149">
        <x:v>0.000</x:v>
      </x:c>
      <x:c r="L42" s="149">
        <x:v>3.925</x:v>
      </x:c>
      <x:c r="M42" s="149">
        <x:v>11.775</x:v>
      </x:c>
      <x:c r="N42" s="149">
        <x:v>0.000</x:v>
      </x:c>
      <x:c r="O42" s="149">
        <x:v>0.000</x:v>
      </x:c>
      <x:c r="P42" s="149">
        <x:v>3.925</x:v>
      </x:c>
      <x:c r="Q42" s="149">
        <x:v>0.000</x:v>
      </x:c>
      <x:c r="R42" s="149">
        <x:v>3.925</x:v>
      </x:c>
      <x:c r="S42" s="149">
        <x:v>0.000</x:v>
      </x:c>
      <x:c r="T42" s="149">
        <x:v>0.000</x:v>
      </x:c>
      <x:c r="U42" s="149">
        <x:v>0.000</x:v>
      </x:c>
      <x:c r="V42" s="149">
        <x:v>3.925</x:v>
      </x:c>
      <x:c r="W42" s="150">
        <x:v>6683</x:v>
      </x:c>
      <x:c r="X42" s="150">
        <x:v>0</x:v>
      </x:c>
    </x:row>
    <x:row r="43" spans="1:25" s="146" customFormat="1" ht="15" x14ac:dyDescent="0.2">
      <x:c r="A43" s="147" t="s">
        <x:v>301</x:v>
      </x:c>
      <x:c r="B43" s="299">
        <x:v>27</x:v>
      </x:c>
      <x:c r="C43" s="147" t="s">
        <x:v>286</x:v>
      </x:c>
      <x:c r="D43" s="147" t="s">
        <x:v>302</x:v>
      </x:c>
      <x:c r="E43" s="147" t="s">
        <x:v>290</x:v>
      </x:c>
      <x:c r="F43" s="148">
        <x:v>0.0</x:v>
      </x:c>
      <x:c r="G43" s="148">
        <x:v>37.5</x:v>
      </x:c>
      <x:c r="H43" s="148">
        <x:v>62.5</x:v>
      </x:c>
      <x:c r="I43" s="148">
        <x:v>0.0</x:v>
      </x:c>
      <x:c r="J43" s="148">
        <x:v>0.0</x:v>
      </x:c>
      <x:c r="K43" s="149">
        <x:v>0.000</x:v>
      </x:c>
      <x:c r="L43" s="149">
        <x:v>5.888</x:v>
      </x:c>
      <x:c r="M43" s="149">
        <x:v>9.813</x:v>
      </x:c>
      <x:c r="N43" s="149">
        <x:v>0.000</x:v>
      </x:c>
      <x:c r="O43" s="149">
        <x:v>0.000</x:v>
      </x:c>
      <x:c r="P43" s="149">
        <x:v>5.888</x:v>
      </x:c>
      <x:c r="Q43" s="149">
        <x:v>0.000</x:v>
      </x:c>
      <x:c r="R43" s="149">
        <x:v>5.888</x:v>
      </x:c>
      <x:c r="S43" s="149">
        <x:v>0.000</x:v>
      </x:c>
      <x:c r="T43" s="149">
        <x:v>0.000</x:v>
      </x:c>
      <x:c r="U43" s="149">
        <x:v>0.000</x:v>
      </x:c>
      <x:c r="V43" s="149">
        <x:v>5.888</x:v>
      </x:c>
      <x:c r="W43" s="150">
        <x:v>5830</x:v>
      </x:c>
      <x:c r="X43" s="150">
        <x:v>0</x:v>
      </x:c>
    </x:row>
    <x:row r="44" spans="1:25" s="146" customFormat="1" ht="15" x14ac:dyDescent="0.2">
      <x:c r="A44" s="147" t="s">
        <x:v>301</x:v>
      </x:c>
      <x:c r="B44" s="299">
        <x:v>28</x:v>
      </x:c>
      <x:c r="C44" s="147" t="s">
        <x:v>286</x:v>
      </x:c>
      <x:c r="D44" s="147" t="s">
        <x:v>303</x:v>
      </x:c>
      <x:c r="E44" s="147" t="s">
        <x:v>288</x:v>
      </x:c>
      <x:c r="F44" s="148">
        <x:v>4.3</x:v>
      </x:c>
      <x:c r="G44" s="148">
        <x:v>43.5</x:v>
      </x:c>
      <x:c r="H44" s="148">
        <x:v>47.9</x:v>
      </x:c>
      <x:c r="I44" s="148">
        <x:v>4.3</x:v>
      </x:c>
      <x:c r="J44" s="148">
        <x:v>0.0</x:v>
      </x:c>
      <x:c r="K44" s="149">
        <x:v>0.387</x:v>
      </x:c>
      <x:c r="L44" s="149">
        <x:v>3.915</x:v>
      </x:c>
      <x:c r="M44" s="149">
        <x:v>4.311</x:v>
      </x:c>
      <x:c r="N44" s="149">
        <x:v>0.387</x:v>
      </x:c>
      <x:c r="O44" s="149">
        <x:v>0.000</x:v>
      </x:c>
      <x:c r="P44" s="149">
        <x:v>4.302</x:v>
      </x:c>
      <x:c r="Q44" s="149">
        <x:v>1.548</x:v>
      </x:c>
      <x:c r="R44" s="149">
        <x:v>3.915</x:v>
      </x:c>
      <x:c r="S44" s="149">
        <x:v>0.000</x:v>
      </x:c>
      <x:c r="T44" s="149">
        <x:v>0.000</x:v>
      </x:c>
      <x:c r="U44" s="149">
        <x:v>0.000</x:v>
      </x:c>
      <x:c r="V44" s="149">
        <x:v>5.463</x:v>
      </x:c>
      <x:c r="W44" s="150">
        <x:v>25133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28</x:v>
      </x:c>
      <x:c r="C45" s="147" t="s">
        <x:v>286</x:v>
      </x:c>
      <x:c r="D45" s="147" t="s">
        <x:v>303</x:v>
      </x:c>
      <x:c r="E45" s="147" t="s">
        <x:v>289</x:v>
      </x:c>
      <x:c r="F45" s="148">
        <x:v>0.0</x:v>
      </x:c>
      <x:c r="G45" s="148">
        <x:v>75.0</x:v>
      </x:c>
      <x:c r="H45" s="148">
        <x:v>25.0</x:v>
      </x:c>
      <x:c r="I45" s="148">
        <x:v>0.0</x:v>
      </x:c>
      <x:c r="J45" s="148">
        <x:v>0.0</x:v>
      </x:c>
      <x:c r="K45" s="149">
        <x:v>0.000</x:v>
      </x:c>
      <x:c r="L45" s="149">
        <x:v>6.750</x:v>
      </x:c>
      <x:c r="M45" s="149">
        <x:v>2.250</x:v>
      </x:c>
      <x:c r="N45" s="149">
        <x:v>0.000</x:v>
      </x:c>
      <x:c r="O45" s="149">
        <x:v>0.000</x:v>
      </x:c>
      <x:c r="P45" s="149">
        <x:v>6.750</x:v>
      </x:c>
      <x:c r="Q45" s="149">
        <x:v>0.000</x:v>
      </x:c>
      <x:c r="R45" s="149">
        <x:v>6.750</x:v>
      </x:c>
      <x:c r="S45" s="149">
        <x:v>0.000</x:v>
      </x:c>
      <x:c r="T45" s="149">
        <x:v>0.000</x:v>
      </x:c>
      <x:c r="U45" s="149">
        <x:v>0.000</x:v>
      </x:c>
      <x:c r="V45" s="149">
        <x:v>6.750</x:v>
      </x:c>
      <x:c r="W45" s="150">
        <x:v>11493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28</x:v>
      </x:c>
      <x:c r="C46" s="147" t="s">
        <x:v>286</x:v>
      </x:c>
      <x:c r="D46" s="147" t="s">
        <x:v>303</x:v>
      </x:c>
      <x:c r="E46" s="147" t="s">
        <x:v>290</x:v>
      </x:c>
      <x:c r="F46" s="148">
        <x:v>0.0</x:v>
      </x:c>
      <x:c r="G46" s="148">
        <x:v>25.0</x:v>
      </x:c>
      <x:c r="H46" s="148">
        <x:v>35.0</x:v>
      </x:c>
      <x:c r="I46" s="148">
        <x:v>40.0</x:v>
      </x:c>
      <x:c r="J46" s="148">
        <x:v>0.0</x:v>
      </x:c>
      <x:c r="K46" s="149">
        <x:v>0.000</x:v>
      </x:c>
      <x:c r="L46" s="149">
        <x:v>2.250</x:v>
      </x:c>
      <x:c r="M46" s="149">
        <x:v>3.150</x:v>
      </x:c>
      <x:c r="N46" s="149">
        <x:v>3.600</x:v>
      </x:c>
      <x:c r="O46" s="149">
        <x:v>0.000</x:v>
      </x:c>
      <x:c r="P46" s="149">
        <x:v>2.250</x:v>
      </x:c>
      <x:c r="Q46" s="149">
        <x:v>0.000</x:v>
      </x:c>
      <x:c r="R46" s="149">
        <x:v>2.250</x:v>
      </x:c>
      <x:c r="S46" s="149">
        <x:v>0.000</x:v>
      </x:c>
      <x:c r="T46" s="149">
        <x:v>0.000</x:v>
      </x:c>
      <x:c r="U46" s="149">
        <x:v>0.000</x:v>
      </x:c>
      <x:c r="V46" s="149">
        <x:v>2.250</x:v>
      </x:c>
      <x:c r="W46" s="150">
        <x:v>2228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32</x:v>
      </x:c>
      <x:c r="C47" s="147" t="s">
        <x:v>286</x:v>
      </x:c>
      <x:c r="D47" s="147" t="s">
        <x:v>304</x:v>
      </x:c>
      <x:c r="E47" s="147" t="s">
        <x:v>288</x:v>
      </x:c>
      <x:c r="F47" s="148">
        <x:v>13.0</x:v>
      </x:c>
      <x:c r="G47" s="148">
        <x:v>51.8</x:v>
      </x:c>
      <x:c r="H47" s="148">
        <x:v>31.5</x:v>
      </x:c>
      <x:c r="I47" s="148">
        <x:v>1.8</x:v>
      </x:c>
      <x:c r="J47" s="148">
        <x:v>1.9</x:v>
      </x:c>
      <x:c r="K47" s="149">
        <x:v>2.795</x:v>
      </x:c>
      <x:c r="L47" s="149">
        <x:v>11.137</x:v>
      </x:c>
      <x:c r="M47" s="149">
        <x:v>6.773</x:v>
      </x:c>
      <x:c r="N47" s="149">
        <x:v>0.387</x:v>
      </x:c>
      <x:c r="O47" s="149">
        <x:v>0.409</x:v>
      </x:c>
      <x:c r="P47" s="149">
        <x:v>13.932</x:v>
      </x:c>
      <x:c r="Q47" s="149">
        <x:v>11.180</x:v>
      </x:c>
      <x:c r="R47" s="149">
        <x:v>11.137</x:v>
      </x:c>
      <x:c r="S47" s="149">
        <x:v>0.000</x:v>
      </x:c>
      <x:c r="T47" s="149">
        <x:v>0.000</x:v>
      </x:c>
      <x:c r="U47" s="149">
        <x:v>0.000</x:v>
      </x:c>
      <x:c r="V47" s="149">
        <x:v>22.317</x:v>
      </x:c>
      <x:c r="W47" s="150">
        <x:v>133472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32</x:v>
      </x:c>
      <x:c r="C48" s="147" t="s">
        <x:v>286</x:v>
      </x:c>
      <x:c r="D48" s="147" t="s">
        <x:v>304</x:v>
      </x:c>
      <x:c r="E48" s="147" t="s">
        <x:v>289</x:v>
      </x:c>
      <x:c r="F48" s="148">
        <x:v>33.3</x:v>
      </x:c>
      <x:c r="G48" s="148">
        <x:v>50.0</x:v>
      </x:c>
      <x:c r="H48" s="148">
        <x:v>16.7</x:v>
      </x:c>
      <x:c r="I48" s="148">
        <x:v>0.0</x:v>
      </x:c>
      <x:c r="J48" s="148">
        <x:v>0.0</x:v>
      </x:c>
      <x:c r="K48" s="149">
        <x:v>7.159</x:v>
      </x:c>
      <x:c r="L48" s="149">
        <x:v>10.750</x:v>
      </x:c>
      <x:c r="M48" s="149">
        <x:v>3.591</x:v>
      </x:c>
      <x:c r="N48" s="149">
        <x:v>0.000</x:v>
      </x:c>
      <x:c r="O48" s="149">
        <x:v>0.000</x:v>
      </x:c>
      <x:c r="P48" s="149">
        <x:v>17.910</x:v>
      </x:c>
      <x:c r="Q48" s="149">
        <x:v>28.638</x:v>
      </x:c>
      <x:c r="R48" s="149">
        <x:v>10.750</x:v>
      </x:c>
      <x:c r="S48" s="149">
        <x:v>0.000</x:v>
      </x:c>
      <x:c r="T48" s="149">
        <x:v>0.000</x:v>
      </x:c>
      <x:c r="U48" s="149">
        <x:v>0.000</x:v>
      </x:c>
      <x:c r="V48" s="149">
        <x:v>39.388</x:v>
      </x:c>
      <x:c r="W48" s="150">
        <x:v>87188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32</x:v>
      </x:c>
      <x:c r="C49" s="147" t="s">
        <x:v>286</x:v>
      </x:c>
      <x:c r="D49" s="147" t="s">
        <x:v>304</x:v>
      </x:c>
      <x:c r="E49" s="147" t="s">
        <x:v>290</x:v>
      </x:c>
      <x:c r="F49" s="148">
        <x:v>45.0</x:v>
      </x:c>
      <x:c r="G49" s="148">
        <x:v>55.0</x:v>
      </x:c>
      <x:c r="H49" s="148">
        <x:v>0.0</x:v>
      </x:c>
      <x:c r="I49" s="148">
        <x:v>0.0</x:v>
      </x:c>
      <x:c r="J49" s="148">
        <x:v>0.0</x:v>
      </x:c>
      <x:c r="K49" s="149">
        <x:v>9.675</x:v>
      </x:c>
      <x:c r="L49" s="149">
        <x:v>11.825</x:v>
      </x:c>
      <x:c r="M49" s="149">
        <x:v>0.000</x:v>
      </x:c>
      <x:c r="N49" s="149">
        <x:v>0.000</x:v>
      </x:c>
      <x:c r="O49" s="149">
        <x:v>0.000</x:v>
      </x:c>
      <x:c r="P49" s="149">
        <x:v>21.500</x:v>
      </x:c>
      <x:c r="Q49" s="149">
        <x:v>38.700</x:v>
      </x:c>
      <x:c r="R49" s="149">
        <x:v>11.825</x:v>
      </x:c>
      <x:c r="S49" s="149">
        <x:v>0.000</x:v>
      </x:c>
      <x:c r="T49" s="149">
        <x:v>0.000</x:v>
      </x:c>
      <x:c r="U49" s="149">
        <x:v>0.000</x:v>
      </x:c>
      <x:c r="V49" s="149">
        <x:v>50.525</x:v>
      </x:c>
      <x:c r="W49" s="150">
        <x:v>65041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34</x:v>
      </x:c>
      <x:c r="C50" s="147" t="s">
        <x:v>286</x:v>
      </x:c>
      <x:c r="D50" s="147" t="s">
        <x:v>305</x:v>
      </x:c>
      <x:c r="E50" s="147" t="s">
        <x:v>288</x:v>
      </x:c>
      <x:c r="F50" s="148">
        <x:v>25.3</x:v>
      </x:c>
      <x:c r="G50" s="148">
        <x:v>44.0</x:v>
      </x:c>
      <x:c r="H50" s="148">
        <x:v>29.4</x:v>
      </x:c>
      <x:c r="I50" s="148">
        <x:v>1.3</x:v>
      </x:c>
      <x:c r="J50" s="148">
        <x:v>0.0</x:v>
      </x:c>
      <x:c r="K50" s="149">
        <x:v>7.590</x:v>
      </x:c>
      <x:c r="L50" s="149">
        <x:v>13.200</x:v>
      </x:c>
      <x:c r="M50" s="149">
        <x:v>8.820</x:v>
      </x:c>
      <x:c r="N50" s="149">
        <x:v>0.390</x:v>
      </x:c>
      <x:c r="O50" s="149">
        <x:v>0.000</x:v>
      </x:c>
      <x:c r="P50" s="149">
        <x:v>20.790</x:v>
      </x:c>
      <x:c r="Q50" s="149">
        <x:v>30.360</x:v>
      </x:c>
      <x:c r="R50" s="149">
        <x:v>13.200</x:v>
      </x:c>
      <x:c r="S50" s="149">
        <x:v>0.000</x:v>
      </x:c>
      <x:c r="T50" s="149">
        <x:v>0.000</x:v>
      </x:c>
      <x:c r="U50" s="149">
        <x:v>0.000</x:v>
      </x:c>
      <x:c r="V50" s="149">
        <x:v>43.560</x:v>
      </x:c>
      <x:c r="W50" s="150">
        <x:v>200401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34</x:v>
      </x:c>
      <x:c r="C51" s="147" t="s">
        <x:v>286</x:v>
      </x:c>
      <x:c r="D51" s="147" t="s">
        <x:v>305</x:v>
      </x:c>
      <x:c r="E51" s="147" t="s">
        <x:v>289</x:v>
      </x:c>
      <x:c r="F51" s="148">
        <x:v>66.7</x:v>
      </x:c>
      <x:c r="G51" s="148">
        <x:v>33.3</x:v>
      </x:c>
      <x:c r="H51" s="148">
        <x:v>0.0</x:v>
      </x:c>
      <x:c r="I51" s="148">
        <x:v>0.0</x:v>
      </x:c>
      <x:c r="J51" s="148">
        <x:v>0.0</x:v>
      </x:c>
      <x:c r="K51" s="149">
        <x:v>20.010</x:v>
      </x:c>
      <x:c r="L51" s="149">
        <x:v>9.990</x:v>
      </x:c>
      <x:c r="M51" s="149">
        <x:v>0.000</x:v>
      </x:c>
      <x:c r="N51" s="149">
        <x:v>0.000</x:v>
      </x:c>
      <x:c r="O51" s="149">
        <x:v>0.000</x:v>
      </x:c>
      <x:c r="P51" s="149">
        <x:v>30.000</x:v>
      </x:c>
      <x:c r="Q51" s="149">
        <x:v>80.040</x:v>
      </x:c>
      <x:c r="R51" s="149">
        <x:v>9.990</x:v>
      </x:c>
      <x:c r="S51" s="149">
        <x:v>0.000</x:v>
      </x:c>
      <x:c r="T51" s="149">
        <x:v>0.000</x:v>
      </x:c>
      <x:c r="U51" s="149">
        <x:v>0.000</x:v>
      </x:c>
      <x:c r="V51" s="149">
        <x:v>90.030</x:v>
      </x:c>
      <x:c r="W51" s="150">
        <x:v>153298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34</x:v>
      </x:c>
      <x:c r="C52" s="147" t="s">
        <x:v>286</x:v>
      </x:c>
      <x:c r="D52" s="147" t="s">
        <x:v>305</x:v>
      </x:c>
      <x:c r="E52" s="147" t="s">
        <x:v>290</x:v>
      </x:c>
      <x:c r="F52" s="148">
        <x:v>35.0</x:v>
      </x:c>
      <x:c r="G52" s="148">
        <x:v>65.0</x:v>
      </x:c>
      <x:c r="H52" s="148">
        <x:v>0.0</x:v>
      </x:c>
      <x:c r="I52" s="148">
        <x:v>0.0</x:v>
      </x:c>
      <x:c r="J52" s="148">
        <x:v>0.0</x:v>
      </x:c>
      <x:c r="K52" s="149">
        <x:v>10.500</x:v>
      </x:c>
      <x:c r="L52" s="149">
        <x:v>19.500</x:v>
      </x:c>
      <x:c r="M52" s="149">
        <x:v>0.000</x:v>
      </x:c>
      <x:c r="N52" s="149">
        <x:v>0.000</x:v>
      </x:c>
      <x:c r="O52" s="149">
        <x:v>0.000</x:v>
      </x:c>
      <x:c r="P52" s="149">
        <x:v>30.000</x:v>
      </x:c>
      <x:c r="Q52" s="149">
        <x:v>42.000</x:v>
      </x:c>
      <x:c r="R52" s="149">
        <x:v>19.500</x:v>
      </x:c>
      <x:c r="S52" s="149">
        <x:v>0.000</x:v>
      </x:c>
      <x:c r="T52" s="149">
        <x:v>0.000</x:v>
      </x:c>
      <x:c r="U52" s="149">
        <x:v>0.000</x:v>
      </x:c>
      <x:c r="V52" s="149">
        <x:v>61.500</x:v>
      </x:c>
      <x:c r="W52" s="150">
        <x:v>60899</x:v>
      </x:c>
      <x:c r="X52" s="150">
        <x:v>0</x:v>
      </x:c>
    </x:row>
    <x:row r="53" spans="1:25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5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25" customFormat="1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57"/>
      <x:c r="W254" s="159"/>
      <x:c r="X25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3 P15:P53 J15:J53 J17:J254 P17:P254 V17:V254">
    <x:cfRule type="expression" dxfId="19" priority="13">
      <x:formula>IF($A15&lt;&gt;"",1,0)</x:formula>
    </x:cfRule>
  </x:conditionalFormatting>
  <x:conditionalFormatting sqref="A216:X25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3 P15:P53 V15:V53">
    <x:cfRule type="expression" dxfId="14" priority="10">
      <x:formula>IF($A15&lt;&gt;"",1,0)</x:formula>
    </x:cfRule>
  </x:conditionalFormatting>
  <x:conditionalFormatting sqref="A15:X53 A17:X25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4 P16:P54 J16:J54">
    <x:cfRule type="expression" dxfId="11" priority="5">
      <x:formula>IF($A16&lt;&gt;"",1,0)</x:formula>
    </x:cfRule>
  </x:conditionalFormatting>
  <x:conditionalFormatting sqref="A16:X5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4 P16:P54 V16:V54">
    <x:cfRule type="expression" dxfId="8" priority="2">
      <x:formula>IF($A16&lt;&gt;"",1,0)</x:formula>
    </x:cfRule>
  </x:conditionalFormatting>
  <x:conditionalFormatting sqref="A16:X5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1592000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1379000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1336000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1098000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1351250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1351250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262847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643000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832000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1343000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1956000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1193500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251566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28.0</x:v>
      </x:c>
      <x:c r="H12" s="150">
        <x:v>59.0</x:v>
      </x:c>
      <x:c r="I12" s="150">
        <x:v>12.0</x:v>
      </x:c>
      <x:c r="J12" s="150">
        <x:v>0.0</x:v>
      </x:c>
      <x:c r="K12" s="150">
        <x:v>1.0</x:v>
      </x:c>
      <x:c r="L12" s="191">
        <x:v>0.878787878787879</x:v>
      </x:c>
      <x:c r="M12" s="191">
        <x:v>51.73</x:v>
      </x:c>
      <x:c r="N12" s="191">
        <x:v>72.7284848484849</x:v>
      </x:c>
      <x:c r="O12" s="150">
        <x:v>350750</x:v>
      </x:c>
      <x:c r="P12" s="151"/>
    </x:row>
    <x:row r="13" spans="1:17" s="146" customFormat="1" ht="15" x14ac:dyDescent="0.2">
      <x:c r="A13" s="147" t="s">
        <x:v>285</x:v>
      </x:c>
      <x:c r="B13" s="299">
        <x:v>06</x:v>
      </x:c>
      <x:c r="C13" s="147" t="s">
        <x:v>286</x:v>
      </x:c>
      <x:c r="D13" s="147" t="s">
        <x:v>291</x:v>
      </x:c>
      <x:c r="E13" s="147"/>
      <x:c r="F13" s="147"/>
      <x:c r="G13" s="150">
        <x:v>11.0</x:v>
      </x:c>
      <x:c r="H13" s="150">
        <x:v>58.0</x:v>
      </x:c>
      <x:c r="I13" s="150">
        <x:v>26.0</x:v>
      </x:c>
      <x:c r="J13" s="150">
        <x:v>5.0</x:v>
      </x:c>
      <x:c r="K13" s="150">
        <x:v>0.0</x:v>
      </x:c>
      <x:c r="L13" s="191">
        <x:v>0.726315789473684</x:v>
      </x:c>
      <x:c r="M13" s="191">
        <x:v>14.48</x:v>
      </x:c>
      <x:c r="N13" s="191">
        <x:v>16.8272842105263</x:v>
      </x:c>
      <x:c r="O13" s="150">
        <x:v>81153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20.0</x:v>
      </x:c>
      <x:c r="H14" s="150">
        <x:v>49.0</x:v>
      </x:c>
      <x:c r="I14" s="150">
        <x:v>28.0</x:v>
      </x:c>
      <x:c r="J14" s="150">
        <x:v>3.0</x:v>
      </x:c>
      <x:c r="K14" s="150">
        <x:v>0.0</x:v>
      </x:c>
      <x:c r="L14" s="191">
        <x:v>0.711340206185567</x:v>
      </x:c>
      <x:c r="M14" s="191">
        <x:v>11.61</x:v>
      </x:c>
      <x:c r="N14" s="191">
        <x:v>13.2138556701031</x:v>
      </x:c>
      <x:c r="O14" s="150">
        <x:v>63727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14.0</x:v>
      </x:c>
      <x:c r="H15" s="150">
        <x:v>67.0</x:v>
      </x:c>
      <x:c r="I15" s="150">
        <x:v>15.0</x:v>
      </x:c>
      <x:c r="J15" s="150">
        <x:v>4.0</x:v>
      </x:c>
      <x:c r="K15" s="150">
        <x:v>0.0</x:v>
      </x:c>
      <x:c r="L15" s="191">
        <x:v>0.84375</x:v>
      </x:c>
      <x:c r="M15" s="191">
        <x:v>26.00</x:v>
      </x:c>
      <x:c r="N15" s="191">
        <x:v>35.1</x:v>
      </x:c>
      <x:c r="O15" s="150">
        <x:v>169278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25.0</x:v>
      </x:c>
      <x:c r="H16" s="150">
        <x:v>63.0</x:v>
      </x:c>
      <x:c r="I16" s="150">
        <x:v>11.0</x:v>
      </x:c>
      <x:c r="J16" s="150">
        <x:v>1.0</x:v>
      </x:c>
      <x:c r="K16" s="150">
        <x:v>0.0</x:v>
      </x:c>
      <x:c r="L16" s="191">
        <x:v>0.888888888888889</x:v>
      </x:c>
      <x:c r="M16" s="191">
        <x:v>13.99</x:v>
      </x:c>
      <x:c r="N16" s="191">
        <x:v>16.1616</x:v>
      </x:c>
      <x:c r="O16" s="150">
        <x:v>77943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15.0</x:v>
      </x:c>
      <x:c r="H17" s="150">
        <x:v>49.0</x:v>
      </x:c>
      <x:c r="I17" s="150">
        <x:v>33.0</x:v>
      </x:c>
      <x:c r="J17" s="150">
        <x:v>3.0</x:v>
      </x:c>
      <x:c r="K17" s="150">
        <x:v>0.0</x:v>
      </x:c>
      <x:c r="L17" s="191">
        <x:v>0.65979381443299</x:v>
      </x:c>
      <x:c r="M17" s="191">
        <x:v>18.12</x:v>
      </x:c>
      <x:c r="N17" s="191">
        <x:v>11.9567835051546</x:v>
      </x:c>
      <x:c r="O17" s="150">
        <x:v>57664</x:v>
      </x:c>
      <x:c r="P17" s="151"/>
    </x:row>
    <x:row r="18" spans="1:17" s="146" customFormat="1" ht="15" x14ac:dyDescent="0.2">
      <x:c r="A18" s="147" t="s">
        <x:v>295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37.0</x:v>
      </x:c>
      <x:c r="H18" s="150">
        <x:v>38.0</x:v>
      </x:c>
      <x:c r="I18" s="150">
        <x:v>25.0</x:v>
      </x:c>
      <x:c r="J18" s="150">
        <x:v>0.0</x:v>
      </x:c>
      <x:c r="K18" s="150">
        <x:v>0.0</x:v>
      </x:c>
      <x:c r="L18" s="191">
        <x:v>0.75</x:v>
      </x:c>
      <x:c r="M18" s="191">
        <x:v>4.42</x:v>
      </x:c>
      <x:c r="N18" s="191">
        <x:v>3.315</x:v>
      </x:c>
      <x:c r="O18" s="150">
        <x:v>15987</x:v>
      </x:c>
      <x:c r="P18" s="151"/>
    </x:row>
    <x:row r="19" spans="1:17" s="146" customFormat="1" ht="15" x14ac:dyDescent="0.2">
      <x:c r="A19" s="147" t="s">
        <x:v>295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24.0</x:v>
      </x:c>
      <x:c r="H19" s="150">
        <x:v>45.0</x:v>
      </x:c>
      <x:c r="I19" s="150">
        <x:v>30.0</x:v>
      </x:c>
      <x:c r="J19" s="150">
        <x:v>1.0</x:v>
      </x:c>
      <x:c r="K19" s="150">
        <x:v>0.0</x:v>
      </x:c>
      <x:c r="L19" s="191">
        <x:v>0.696969696969697</x:v>
      </x:c>
      <x:c r="M19" s="191">
        <x:v>10.56</x:v>
      </x:c>
      <x:c r="N19" s="191">
        <x:v>7.36</x:v>
      </x:c>
      <x:c r="O19" s="150">
        <x:v>35495</x:v>
      </x:c>
      <x:c r="P19" s="151"/>
    </x:row>
    <x:row r="20" spans="1:17" s="146" customFormat="1" ht="15" x14ac:dyDescent="0.2">
      <x:c r="A20" s="147" t="s">
        <x:v>295</x:v>
      </x:c>
      <x:c r="B20" s="299">
        <x:v>23</x:v>
      </x:c>
      <x:c r="C20" s="147" t="s">
        <x:v>286</x:v>
      </x:c>
      <x:c r="D20" s="147" t="s">
        <x:v>300</x:v>
      </x:c>
      <x:c r="E20" s="147"/>
      <x:c r="F20" s="147"/>
      <x:c r="G20" s="150">
        <x:v>42.0</x:v>
      </x:c>
      <x:c r="H20" s="150">
        <x:v>26.0</x:v>
      </x:c>
      <x:c r="I20" s="150">
        <x:v>18.0</x:v>
      </x:c>
      <x:c r="J20" s="150">
        <x:v>14.0</x:v>
      </x:c>
      <x:c r="K20" s="150">
        <x:v>0.0</x:v>
      </x:c>
      <x:c r="L20" s="191">
        <x:v>0.790697674418605</x:v>
      </x:c>
      <x:c r="M20" s="191">
        <x:v>25.07</x:v>
      </x:c>
      <x:c r="N20" s="191">
        <x:v>19.8196279069767</x:v>
      </x:c>
      <x:c r="O20" s="150">
        <x:v>95585</x:v>
      </x:c>
      <x:c r="P20" s="151"/>
    </x:row>
    <x:row r="21" spans="1:17" s="146" customFormat="1" ht="15" x14ac:dyDescent="0.2">
      <x:c r="A21" s="147" t="s">
        <x:v>301</x:v>
      </x:c>
      <x:c r="B21" s="299">
        <x:v>27</x:v>
      </x:c>
      <x:c r="C21" s="147" t="s">
        <x:v>286</x:v>
      </x:c>
      <x:c r="D21" s="147" t="s">
        <x:v>302</x:v>
      </x:c>
      <x:c r="E21" s="147"/>
      <x:c r="F21" s="147"/>
      <x:c r="G21" s="150">
        <x:v>23.0</x:v>
      </x:c>
      <x:c r="H21" s="150">
        <x:v>37.0</x:v>
      </x:c>
      <x:c r="I21" s="150">
        <x:v>40.0</x:v>
      </x:c>
      <x:c r="J21" s="150">
        <x:v>0.0</x:v>
      </x:c>
      <x:c r="K21" s="150">
        <x:v>0.0</x:v>
      </x:c>
      <x:c r="L21" s="191">
        <x:v>0.6</x:v>
      </x:c>
      <x:c r="M21" s="191">
        <x:v>4.14</x:v>
      </x:c>
      <x:c r="N21" s="191">
        <x:v>2.484</x:v>
      </x:c>
      <x:c r="O21" s="150">
        <x:v>11980</x:v>
      </x:c>
      <x:c r="P21" s="151"/>
    </x:row>
    <x:row r="22" spans="1:17" s="146" customFormat="1" ht="15" x14ac:dyDescent="0.2">
      <x:c r="A22" s="147" t="s">
        <x:v>301</x:v>
      </x:c>
      <x:c r="B22" s="299">
        <x:v>28</x:v>
      </x:c>
      <x:c r="C22" s="147" t="s">
        <x:v>286</x:v>
      </x:c>
      <x:c r="D22" s="147" t="s">
        <x:v>303</x:v>
      </x:c>
      <x:c r="E22" s="147"/>
      <x:c r="F22" s="147"/>
      <x:c r="G22" s="150">
        <x:v>3.0</x:v>
      </x:c>
      <x:c r="H22" s="150">
        <x:v>48.0</x:v>
      </x:c>
      <x:c r="I22" s="150">
        <x:v>40.0</x:v>
      </x:c>
      <x:c r="J22" s="150">
        <x:v>9.0</x:v>
      </x:c>
      <x:c r="K22" s="150">
        <x:v>0.0</x:v>
      </x:c>
      <x:c r="L22" s="191">
        <x:v>0.56043956043956</x:v>
      </x:c>
      <x:c r="M22" s="191">
        <x:v>2.60</x:v>
      </x:c>
      <x:c r="N22" s="191">
        <x:v>1.45714285714286</x:v>
      </x:c>
      <x:c r="O22" s="150">
        <x:v>7027</x:v>
      </x:c>
      <x:c r="P22" s="151"/>
    </x:row>
    <x:row r="23" spans="1:17" s="146" customFormat="1" ht="15" x14ac:dyDescent="0.2">
      <x:c r="A23" s="147" t="s">
        <x:v>301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23.0</x:v>
      </x:c>
      <x:c r="H23" s="150">
        <x:v>52.0</x:v>
      </x:c>
      <x:c r="I23" s="150">
        <x:v>23.0</x:v>
      </x:c>
      <x:c r="J23" s="150">
        <x:v>1.0</x:v>
      </x:c>
      <x:c r="K23" s="150">
        <x:v>1.0</x:v>
      </x:c>
      <x:c r="L23" s="191">
        <x:v>0.76530612244898</x:v>
      </x:c>
      <x:c r="M23" s="191">
        <x:v>13.50</x:v>
      </x:c>
      <x:c r="N23" s="191">
        <x:v>13.4311224489796</x:v>
      </x:c>
      <x:c r="O23" s="150">
        <x:v>64775</x:v>
      </x:c>
      <x:c r="P23" s="151"/>
    </x:row>
    <x:row r="24" spans="1:17" s="146" customFormat="1" ht="15" x14ac:dyDescent="0.2">
      <x:c r="A24" s="147" t="s">
        <x:v>301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37.0</x:v>
      </x:c>
      <x:c r="H24" s="150">
        <x:v>45.0</x:v>
      </x:c>
      <x:c r="I24" s="150">
        <x:v>17.0</x:v>
      </x:c>
      <x:c r="J24" s="150">
        <x:v>1.0</x:v>
      </x:c>
      <x:c r="K24" s="150">
        <x:v>0.0</x:v>
      </x:c>
      <x:c r="L24" s="191">
        <x:v>0.828282828282828</x:v>
      </x:c>
      <x:c r="M24" s="191">
        <x:v>8.03</x:v>
      </x:c>
      <x:c r="N24" s="191">
        <x:v>6.65359595959596</x:v>
      </x:c>
      <x:c r="O24" s="150">
        <x:v>32088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1513000</x:v>
      </x:c>
      <x:c r="E10" s="224">
        <x:v>1737000</x:v>
      </x:c>
      <x:c r="F10" s="224">
        <x:v>2362000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1101000</x:v>
      </x:c>
      <x:c r="E11" s="229">
        <x:v>2137000</x:v>
      </x:c>
      <x:c r="F11" s="229">
        <x:v>2308000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1438000</x:v>
      </x:c>
      <x:c r="E12" s="229">
        <x:v>1537000</x:v>
      </x:c>
      <x:c r="F12" s="229">
        <x:v>1886000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5779000</x:v>
      </x:c>
      <x:c r="E13" s="229">
        <x:v>5327000</x:v>
      </x:c>
      <x:c r="F13" s="229">
        <x:v>3991000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43000</x:v>
      </x:c>
      <x:c r="E14" s="229">
        <x:v>40000</x:v>
      </x:c>
      <x:c r="F14" s="229">
        <x:v>70000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388000</x:v>
      </x:c>
      <x:c r="E15" s="231">
        <x:v>1697000</x:v>
      </x:c>
      <x:c r="F15" s="231">
        <x:v>2034000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208000</x:v>
      </x:c>
      <x:c r="E16" s="238">
        <x:v>380000</x:v>
      </x:c>
      <x:c r="F16" s="238">
        <x:v>510000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5972000</x:v>
      </x:c>
      <x:c r="E17" s="315">
        <x:v>6084000</x:v>
      </x:c>
      <x:c r="F17" s="315">
        <x:v>7152000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16442000</x:v>
      </x:c>
      <x:c r="E18" s="243">
        <x:v>18939000</x:v>
      </x:c>
      <x:c r="F18" s="243">
        <x:v>20313000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191266000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