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120" tabRatio="464" activeTab="0"/>
  </bookViews>
  <sheets>
    <sheet name="Budget scrubbing" sheetId="1" r:id="rId1"/>
    <sheet name="Budget Justification" sheetId="2" state="hidden" r:id="rId2"/>
    <sheet name="List of non-fundable items" sheetId="3" r:id="rId3"/>
  </sheets>
  <definedNames>
    <definedName name="OLE_LINK1" localSheetId="0">'Budget scrubbing'!#REF!</definedName>
    <definedName name="_xlnm.Print_Area" localSheetId="1">'Budget Justification'!$A$1:$A$21</definedName>
  </definedNames>
  <calcPr fullCalcOnLoad="1"/>
</workbook>
</file>

<file path=xl/sharedStrings.xml><?xml version="1.0" encoding="utf-8"?>
<sst xmlns="http://schemas.openxmlformats.org/spreadsheetml/2006/main" count="103" uniqueCount="52">
  <si>
    <t>Total</t>
  </si>
  <si>
    <t>Manpower</t>
  </si>
  <si>
    <t>Equipment</t>
  </si>
  <si>
    <t>Category</t>
  </si>
  <si>
    <t>Sub-total</t>
  </si>
  <si>
    <t>Total Funding:</t>
  </si>
  <si>
    <t xml:space="preserve">Please provide breakdown for all categories </t>
  </si>
  <si>
    <t>Justifications</t>
  </si>
  <si>
    <t>Project Title:</t>
  </si>
  <si>
    <t>Other Operating Expenses</t>
  </si>
  <si>
    <t>PI / Institution:</t>
  </si>
  <si>
    <t>Budget Breakdown</t>
  </si>
  <si>
    <t>Budget Justifications</t>
  </si>
  <si>
    <t>Grand Total:</t>
  </si>
  <si>
    <t>Year 2</t>
  </si>
  <si>
    <t>Year 1</t>
  </si>
  <si>
    <t>Q1</t>
  </si>
  <si>
    <t>Q2</t>
  </si>
  <si>
    <t>Q3</t>
  </si>
  <si>
    <t>Q4</t>
  </si>
  <si>
    <t xml:space="preserve">PREPARE Budget Template 
</t>
  </si>
  <si>
    <t xml:space="preserve">PREPARE Budget Template </t>
  </si>
  <si>
    <t xml:space="preserve">Please List down as detailed as possible. </t>
  </si>
  <si>
    <t>NON-FUNDABLE DIRECT COSTS</t>
  </si>
  <si>
    <t>Salaries of Lead PI / Investigators / Visiting Professors &amp; researchers/ Collaborators/ general administrative support staff</t>
  </si>
  <si>
    <t>Not allowable.</t>
  </si>
  <si>
    <t>Type of Expenses</t>
  </si>
  <si>
    <t>Description</t>
  </si>
  <si>
    <t>Teaching buy outs</t>
  </si>
  <si>
    <t>Not allowable for the hiring of substitutes to perform the Investigators’ teaching duties.</t>
  </si>
  <si>
    <t>Stipend top-up for existing post-graduate scholarship holders</t>
  </si>
  <si>
    <t>Undergraduate stipend and tuition support</t>
  </si>
  <si>
    <t>Costs related to general administration and management.</t>
  </si>
  <si>
    <t>Not allowable. This includes common office equipment, such as furniture and fittings, office software, photocopiers, scanners and office supplies.</t>
  </si>
  <si>
    <t>Costs of office or laboratory space</t>
  </si>
  <si>
    <t>Not allowable. This includes renovation/outfitting costs, rent, depreciation of buildings and equipment, and related expenditures such as water, electricity, general waste disposal and building/facilities maintenance charges.</t>
  </si>
  <si>
    <t>Personal productivity tools &amp; communication expenses</t>
  </si>
  <si>
    <t>Not allowable, unless the use of mobile phones and other form of smart devices were indicated in the methodology for the Research.</t>
  </si>
  <si>
    <t>Audit fees (Internal and external audit) and Legal fees</t>
  </si>
  <si>
    <t>Entertainment</t>
  </si>
  <si>
    <t>No allowable.</t>
  </si>
  <si>
    <t>Refreshment</t>
  </si>
  <si>
    <t>Not allowable, unless this is related to a hosted conference or workshop related to the Research.</t>
  </si>
  <si>
    <t>Fines and Penalties</t>
  </si>
  <si>
    <t>Patent Application</t>
  </si>
  <si>
    <t>Not allowable. This includes patent application filing, maintenance and other related cost.</t>
  </si>
  <si>
    <t>Professional Membership Fees</t>
  </si>
  <si>
    <t>Staff retreat and team-building activities.</t>
  </si>
  <si>
    <t>Overseas Travel</t>
  </si>
  <si>
    <t>Year 3</t>
  </si>
  <si>
    <t xml:space="preserve">Staff category </t>
  </si>
  <si>
    <t xml:space="preserve">No. of FTE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</si>
</sst>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170" fontId="0" fillId="0" borderId="10" xfId="44" applyFont="1" applyBorder="1" applyAlignment="1">
      <alignment horizontal="center" wrapText="1"/>
    </xf>
    <xf numFmtId="170" fontId="0" fillId="0" borderId="10" xfId="44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170" fontId="5" fillId="0" borderId="0" xfId="44" applyFont="1" applyFill="1" applyBorder="1" applyAlignment="1">
      <alignment horizontal="center"/>
    </xf>
    <xf numFmtId="170" fontId="6" fillId="0" borderId="0" xfId="44" applyFont="1" applyFill="1" applyBorder="1" applyAlignment="1">
      <alignment horizontal="center"/>
    </xf>
    <xf numFmtId="170" fontId="5" fillId="0" borderId="0" xfId="44" applyFont="1" applyFill="1" applyBorder="1" applyAlignment="1">
      <alignment horizontal="center" wrapText="1"/>
    </xf>
    <xf numFmtId="170" fontId="6" fillId="0" borderId="0" xfId="44" applyFont="1" applyFill="1" applyBorder="1" applyAlignment="1">
      <alignment horizontal="center" wrapText="1"/>
    </xf>
    <xf numFmtId="170" fontId="8" fillId="0" borderId="0" xfId="44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70" fontId="8" fillId="0" borderId="0" xfId="44" applyFont="1" applyBorder="1" applyAlignment="1">
      <alignment horizontal="center"/>
    </xf>
    <xf numFmtId="170" fontId="0" fillId="0" borderId="10" xfId="44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0" fontId="7" fillId="0" borderId="0" xfId="44" applyFont="1" applyFill="1" applyBorder="1" applyAlignment="1">
      <alignment horizontal="right"/>
    </xf>
    <xf numFmtId="170" fontId="6" fillId="0" borderId="0" xfId="44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44" applyFont="1" applyFill="1" applyBorder="1" applyAlignment="1">
      <alignment horizontal="center" wrapText="1"/>
    </xf>
    <xf numFmtId="170" fontId="0" fillId="0" borderId="0" xfId="44" applyFont="1" applyFill="1" applyBorder="1" applyAlignment="1">
      <alignment horizontal="center"/>
    </xf>
    <xf numFmtId="0" fontId="2" fillId="0" borderId="0" xfId="0" applyFont="1" applyBorder="1" applyAlignment="1">
      <alignment/>
    </xf>
    <xf numFmtId="170" fontId="7" fillId="0" borderId="0" xfId="44" applyFont="1" applyBorder="1" applyAlignment="1">
      <alignment horizontal="right"/>
    </xf>
    <xf numFmtId="170" fontId="0" fillId="2" borderId="10" xfId="44" applyFont="1" applyFill="1" applyBorder="1" applyAlignment="1">
      <alignment horizontal="center" wrapText="1"/>
    </xf>
    <xf numFmtId="170" fontId="0" fillId="2" borderId="10" xfId="44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170" fontId="10" fillId="0" borderId="10" xfId="44" applyFont="1" applyFill="1" applyBorder="1" applyAlignment="1">
      <alignment horizontal="right"/>
    </xf>
    <xf numFmtId="170" fontId="10" fillId="34" borderId="10" xfId="44" applyFont="1" applyFill="1" applyBorder="1" applyAlignment="1">
      <alignment horizontal="right"/>
    </xf>
    <xf numFmtId="170" fontId="10" fillId="0" borderId="10" xfId="44" applyFont="1" applyBorder="1" applyAlignment="1">
      <alignment horizontal="center"/>
    </xf>
    <xf numFmtId="0" fontId="5" fillId="33" borderId="13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70" fontId="0" fillId="0" borderId="10" xfId="44" applyFont="1" applyFill="1" applyBorder="1" applyAlignment="1">
      <alignment horizontal="center"/>
    </xf>
    <xf numFmtId="170" fontId="0" fillId="0" borderId="10" xfId="44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170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170" fontId="0" fillId="35" borderId="10" xfId="44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0" fontId="2" fillId="0" borderId="0" xfId="0" applyNumberFormat="1" applyFont="1" applyFill="1" applyAlignment="1">
      <alignment horizontal="right"/>
    </xf>
    <xf numFmtId="170" fontId="0" fillId="0" borderId="0" xfId="0" applyNumberFormat="1" applyFill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170" fontId="8" fillId="0" borderId="16" xfId="44" applyFont="1" applyBorder="1" applyAlignment="1">
      <alignment horizontal="center"/>
    </xf>
    <xf numFmtId="170" fontId="8" fillId="0" borderId="17" xfId="44" applyFont="1" applyBorder="1" applyAlignment="1">
      <alignment horizontal="center"/>
    </xf>
    <xf numFmtId="170" fontId="8" fillId="0" borderId="18" xfId="44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70" fontId="7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0" fontId="0" fillId="0" borderId="14" xfId="44" applyFont="1" applyBorder="1" applyAlignment="1">
      <alignment horizontal="center"/>
    </xf>
    <xf numFmtId="170" fontId="0" fillId="0" borderId="11" xfId="44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0" fontId="10" fillId="0" borderId="14" xfId="44" applyFont="1" applyFill="1" applyBorder="1" applyAlignment="1">
      <alignment horizontal="right"/>
    </xf>
    <xf numFmtId="170" fontId="10" fillId="0" borderId="11" xfId="44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170" fontId="2" fillId="33" borderId="14" xfId="44" applyFont="1" applyFill="1" applyBorder="1" applyAlignment="1">
      <alignment horizontal="left" vertical="center"/>
    </xf>
    <xf numFmtId="170" fontId="2" fillId="33" borderId="11" xfId="44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0</xdr:col>
      <xdr:colOff>1647825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95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0</xdr:row>
      <xdr:rowOff>152400</xdr:rowOff>
    </xdr:from>
    <xdr:to>
      <xdr:col>15</xdr:col>
      <xdr:colOff>85725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15875" y="152400"/>
          <a:ext cx="3362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rogramme for </a:t>
          </a: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esearch in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pidemic </a:t>
          </a: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reparedness </a:t>
          </a: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9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sponse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6:Z59"/>
  <sheetViews>
    <sheetView showGridLines="0" tabSelected="1" zoomScale="85" zoomScaleNormal="85" zoomScaleSheetLayoutView="90" workbookViewId="0" topLeftCell="A7">
      <selection activeCell="C35" sqref="C35"/>
    </sheetView>
  </sheetViews>
  <sheetFormatPr defaultColWidth="8.8515625" defaultRowHeight="12.75"/>
  <cols>
    <col min="1" max="1" width="42.7109375" style="0" customWidth="1"/>
    <col min="2" max="2" width="14.00390625" style="0" customWidth="1"/>
    <col min="3" max="14" width="13.140625" style="0" customWidth="1"/>
    <col min="15" max="15" width="25.421875" style="0" customWidth="1"/>
    <col min="16" max="16" width="13.140625" style="0" customWidth="1"/>
    <col min="17" max="17" width="10.421875" style="0" customWidth="1"/>
    <col min="18" max="18" width="14.421875" style="0" customWidth="1"/>
    <col min="19" max="21" width="11.421875" style="0" customWidth="1"/>
    <col min="22" max="22" width="11.8515625" style="23" customWidth="1"/>
  </cols>
  <sheetData>
    <row r="1" ht="12.75"/>
    <row r="2" ht="12.75"/>
    <row r="3" ht="12.75"/>
    <row r="6" spans="1:22" ht="13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21"/>
    </row>
    <row r="7" spans="1:22" ht="36" customHeight="1">
      <c r="A7" s="90" t="s">
        <v>20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8"/>
      <c r="Q7" s="88"/>
      <c r="R7" s="41"/>
      <c r="S7" s="41"/>
      <c r="T7" s="41"/>
      <c r="U7" s="41"/>
      <c r="V7" s="22"/>
    </row>
    <row r="8" spans="3:22" ht="13.5" customHeight="1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V8" s="24"/>
    </row>
    <row r="9" spans="1:22" ht="15.75" customHeight="1">
      <c r="A9" s="124" t="s">
        <v>8</v>
      </c>
      <c r="B9" s="125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6"/>
      <c r="Q9" s="86"/>
      <c r="R9" s="43"/>
      <c r="S9" s="43"/>
      <c r="T9" s="43"/>
      <c r="U9" s="43"/>
      <c r="V9" s="24"/>
    </row>
    <row r="10" spans="1:22" ht="15.75" customHeight="1">
      <c r="A10" s="124" t="s">
        <v>10</v>
      </c>
      <c r="B10" s="125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6"/>
      <c r="Q10" s="86"/>
      <c r="R10" s="43"/>
      <c r="S10" s="43"/>
      <c r="T10" s="43"/>
      <c r="U10" s="43"/>
      <c r="V10" s="24"/>
    </row>
    <row r="11" spans="1:22" ht="15.75" customHeight="1">
      <c r="A11" s="124" t="s">
        <v>5</v>
      </c>
      <c r="B11" s="12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6"/>
      <c r="Q11" s="86"/>
      <c r="R11" s="43"/>
      <c r="S11" s="43"/>
      <c r="T11" s="43"/>
      <c r="U11" s="43"/>
      <c r="V11" s="24"/>
    </row>
    <row r="12" spans="1:22" s="23" customFormat="1" ht="15.75" customHeight="1">
      <c r="A12" s="33"/>
      <c r="B12" s="33"/>
      <c r="C12" s="34"/>
      <c r="D12" s="35"/>
      <c r="E12" s="35"/>
      <c r="F12" s="35"/>
      <c r="G12" s="3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5" ht="20.25" customHeight="1">
      <c r="A13" s="2" t="s">
        <v>11</v>
      </c>
      <c r="B13" s="2"/>
      <c r="C13" s="3"/>
      <c r="D13" s="3"/>
      <c r="E13" s="3"/>
      <c r="F13" s="3"/>
      <c r="G13" s="3"/>
      <c r="H13" s="87"/>
      <c r="I13" s="87"/>
      <c r="J13" s="87"/>
      <c r="K13" s="87"/>
      <c r="L13" s="87"/>
      <c r="M13" s="87"/>
      <c r="N13" s="87"/>
      <c r="O13" s="87"/>
    </row>
    <row r="14" spans="1:7" ht="6.75" customHeight="1">
      <c r="A14" s="1"/>
      <c r="B14" s="1"/>
      <c r="C14" s="3"/>
      <c r="D14" s="3"/>
      <c r="E14" s="3"/>
      <c r="F14" s="3"/>
      <c r="G14" s="3"/>
    </row>
    <row r="15" spans="1:26" ht="15">
      <c r="A15" s="50"/>
      <c r="B15" s="50"/>
      <c r="P15" s="102"/>
      <c r="Q15" s="102"/>
      <c r="R15" s="102"/>
      <c r="S15" s="102"/>
      <c r="T15" s="102"/>
      <c r="U15" s="15"/>
      <c r="V15" s="15"/>
      <c r="W15" s="15"/>
      <c r="X15" s="15"/>
      <c r="Y15" s="15"/>
      <c r="Z15" s="25"/>
    </row>
    <row r="16" spans="1:26" ht="15">
      <c r="A16" s="105" t="s">
        <v>3</v>
      </c>
      <c r="B16" s="123"/>
      <c r="C16" s="105" t="s">
        <v>15</v>
      </c>
      <c r="D16" s="106"/>
      <c r="E16" s="106"/>
      <c r="F16" s="106"/>
      <c r="G16" s="99" t="s">
        <v>14</v>
      </c>
      <c r="H16" s="99"/>
      <c r="I16" s="99"/>
      <c r="J16" s="99"/>
      <c r="K16" s="99" t="s">
        <v>49</v>
      </c>
      <c r="L16" s="99"/>
      <c r="M16" s="99"/>
      <c r="N16" s="99"/>
      <c r="O16" s="103" t="s">
        <v>0</v>
      </c>
      <c r="P16" s="25"/>
      <c r="Q16" s="25"/>
      <c r="R16" s="25"/>
      <c r="S16" s="25"/>
      <c r="T16" s="25"/>
      <c r="U16" s="5"/>
      <c r="V16" s="5"/>
      <c r="W16" s="38"/>
      <c r="X16" s="36"/>
      <c r="Y16" s="36"/>
      <c r="Z16" s="25"/>
    </row>
    <row r="17" spans="1:26" s="15" customFormat="1" ht="15">
      <c r="A17" s="119" t="s">
        <v>1</v>
      </c>
      <c r="B17" s="120"/>
      <c r="C17" s="44" t="s">
        <v>16</v>
      </c>
      <c r="D17" s="44" t="s">
        <v>17</v>
      </c>
      <c r="E17" s="44" t="s">
        <v>18</v>
      </c>
      <c r="F17" s="44" t="s">
        <v>19</v>
      </c>
      <c r="G17" s="44" t="s">
        <v>16</v>
      </c>
      <c r="H17" s="44" t="s">
        <v>17</v>
      </c>
      <c r="I17" s="44" t="s">
        <v>18</v>
      </c>
      <c r="J17" s="44" t="s">
        <v>19</v>
      </c>
      <c r="K17" s="44" t="s">
        <v>16</v>
      </c>
      <c r="L17" s="44" t="s">
        <v>17</v>
      </c>
      <c r="M17" s="44" t="s">
        <v>18</v>
      </c>
      <c r="N17" s="44" t="s">
        <v>19</v>
      </c>
      <c r="O17" s="104"/>
      <c r="P17" s="47"/>
      <c r="Q17" s="47"/>
      <c r="R17" s="47"/>
      <c r="S17" s="47"/>
      <c r="T17" s="47"/>
      <c r="U17" s="4"/>
      <c r="V17" s="4"/>
      <c r="W17" s="4"/>
      <c r="X17" s="36"/>
      <c r="Y17" s="36"/>
      <c r="Z17" s="26"/>
    </row>
    <row r="18" spans="1:26" s="15" customFormat="1" ht="15">
      <c r="A18" s="108" t="s">
        <v>50</v>
      </c>
      <c r="B18" s="109" t="s">
        <v>51</v>
      </c>
      <c r="C18" s="91"/>
      <c r="D18" s="92"/>
      <c r="E18" s="92"/>
      <c r="F18" s="92"/>
      <c r="G18" s="91"/>
      <c r="H18" s="92"/>
      <c r="I18" s="92"/>
      <c r="J18" s="92"/>
      <c r="K18" s="67"/>
      <c r="L18" s="67"/>
      <c r="M18" s="67"/>
      <c r="N18" s="67"/>
      <c r="O18" s="56"/>
      <c r="P18" s="100"/>
      <c r="Q18" s="100"/>
      <c r="R18" s="100"/>
      <c r="S18" s="100"/>
      <c r="T18" s="100"/>
      <c r="U18" s="4"/>
      <c r="V18" s="4"/>
      <c r="W18" s="38"/>
      <c r="X18" s="36"/>
      <c r="Y18" s="36"/>
      <c r="Z18" s="27"/>
    </row>
    <row r="19" spans="1:26" s="15" customFormat="1" ht="12" customHeight="1">
      <c r="A19" s="69"/>
      <c r="B19" s="69"/>
      <c r="C19" s="74"/>
      <c r="D19" s="78"/>
      <c r="E19" s="70"/>
      <c r="F19" s="76"/>
      <c r="G19" s="10"/>
      <c r="H19" s="76"/>
      <c r="I19" s="70"/>
      <c r="J19" s="76"/>
      <c r="K19" s="70"/>
      <c r="L19" s="53"/>
      <c r="M19" s="70"/>
      <c r="N19" s="53"/>
      <c r="O19" s="10">
        <f>SUM(C19:J19)</f>
        <v>0</v>
      </c>
      <c r="P19" s="28"/>
      <c r="Q19" s="28"/>
      <c r="R19" s="28"/>
      <c r="S19" s="28"/>
      <c r="T19" s="28"/>
      <c r="U19" s="4"/>
      <c r="V19" s="4"/>
      <c r="W19" s="38"/>
      <c r="X19" s="36"/>
      <c r="Y19" s="36"/>
      <c r="Z19" s="28"/>
    </row>
    <row r="20" spans="1:26" s="15" customFormat="1" ht="12" customHeight="1">
      <c r="A20" s="74"/>
      <c r="B20" s="74"/>
      <c r="C20" s="10"/>
      <c r="D20" s="76"/>
      <c r="E20" s="70"/>
      <c r="F20" s="76"/>
      <c r="G20" s="10"/>
      <c r="H20" s="76"/>
      <c r="I20" s="70"/>
      <c r="J20" s="76"/>
      <c r="K20" s="70"/>
      <c r="L20" s="53"/>
      <c r="M20" s="70"/>
      <c r="N20" s="53"/>
      <c r="O20" s="10">
        <f>SUM(C20:J20)</f>
        <v>0</v>
      </c>
      <c r="P20" s="28"/>
      <c r="Q20" s="28"/>
      <c r="R20" s="28"/>
      <c r="S20" s="28"/>
      <c r="T20" s="28"/>
      <c r="Z20" s="28"/>
    </row>
    <row r="21" spans="1:26" s="15" customFormat="1" ht="12" customHeight="1">
      <c r="A21" s="37"/>
      <c r="B21" s="37"/>
      <c r="C21" s="10"/>
      <c r="D21" s="76"/>
      <c r="E21" s="70"/>
      <c r="F21" s="76"/>
      <c r="G21" s="10"/>
      <c r="H21" s="76"/>
      <c r="I21" s="70"/>
      <c r="J21" s="76"/>
      <c r="K21" s="70"/>
      <c r="L21" s="53"/>
      <c r="M21" s="70"/>
      <c r="N21" s="53"/>
      <c r="O21" s="10">
        <f>SUM(C21:J21)</f>
        <v>0</v>
      </c>
      <c r="P21" s="28"/>
      <c r="Q21" s="28"/>
      <c r="R21" s="28"/>
      <c r="S21" s="28"/>
      <c r="T21" s="28"/>
      <c r="U21"/>
      <c r="V21"/>
      <c r="W21"/>
      <c r="X21"/>
      <c r="Y21"/>
      <c r="Z21" s="28"/>
    </row>
    <row r="22" spans="1:26" s="15" customFormat="1" ht="12.75">
      <c r="A22" s="117" t="s">
        <v>4</v>
      </c>
      <c r="B22" s="118"/>
      <c r="C22" s="65"/>
      <c r="D22" s="64"/>
      <c r="E22" s="64"/>
      <c r="F22" s="64"/>
      <c r="G22" s="65"/>
      <c r="H22" s="64"/>
      <c r="I22" s="64"/>
      <c r="J22" s="64"/>
      <c r="K22" s="64">
        <f>SUM(K19:K21)</f>
        <v>0</v>
      </c>
      <c r="L22" s="64">
        <f>SUM(L19:L21)</f>
        <v>0</v>
      </c>
      <c r="M22" s="64">
        <f>SUM(M19:M21)</f>
        <v>0</v>
      </c>
      <c r="N22" s="64">
        <f>SUM(N19:N21)</f>
        <v>0</v>
      </c>
      <c r="O22" s="66">
        <f>SUM(O19:O21)</f>
        <v>0</v>
      </c>
      <c r="P22" s="101"/>
      <c r="Q22" s="101"/>
      <c r="R22" s="101"/>
      <c r="S22" s="101"/>
      <c r="T22" s="29"/>
      <c r="U22"/>
      <c r="V22"/>
      <c r="W22"/>
      <c r="X22"/>
      <c r="Y22"/>
      <c r="Z22" s="29"/>
    </row>
    <row r="23" spans="1:26" s="15" customFormat="1" ht="15.75" customHeight="1">
      <c r="A23" s="119" t="s">
        <v>2</v>
      </c>
      <c r="B23" s="120"/>
      <c r="C23" s="44" t="s">
        <v>16</v>
      </c>
      <c r="D23" s="44" t="s">
        <v>17</v>
      </c>
      <c r="E23" s="44" t="s">
        <v>18</v>
      </c>
      <c r="F23" s="44" t="s">
        <v>19</v>
      </c>
      <c r="G23" s="44" t="s">
        <v>16</v>
      </c>
      <c r="H23" s="44" t="s">
        <v>17</v>
      </c>
      <c r="I23" s="44" t="s">
        <v>18</v>
      </c>
      <c r="J23" s="44" t="s">
        <v>19</v>
      </c>
      <c r="K23" s="68"/>
      <c r="L23" s="68"/>
      <c r="M23" s="68"/>
      <c r="N23" s="68"/>
      <c r="O23" s="57" t="s">
        <v>0</v>
      </c>
      <c r="P23" s="47"/>
      <c r="Q23" s="47"/>
      <c r="R23" s="47"/>
      <c r="S23" s="47"/>
      <c r="T23" s="47"/>
      <c r="U23"/>
      <c r="V23"/>
      <c r="W23"/>
      <c r="X23"/>
      <c r="Y23"/>
      <c r="Z23" s="26"/>
    </row>
    <row r="24" spans="1:26" s="15" customFormat="1" ht="12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00"/>
      <c r="Q24" s="100"/>
      <c r="R24" s="100"/>
      <c r="S24" s="100"/>
      <c r="T24" s="100"/>
      <c r="U24"/>
      <c r="V24"/>
      <c r="W24"/>
      <c r="X24"/>
      <c r="Y24"/>
      <c r="Z24" s="27"/>
    </row>
    <row r="25" spans="3:26" s="15" customFormat="1" ht="12">
      <c r="C25" s="9"/>
      <c r="D25" s="52"/>
      <c r="E25" s="9"/>
      <c r="F25" s="52"/>
      <c r="G25" s="9"/>
      <c r="H25" s="52"/>
      <c r="I25" s="9"/>
      <c r="J25" s="52"/>
      <c r="K25" s="71"/>
      <c r="L25" s="52"/>
      <c r="M25" s="71"/>
      <c r="N25" s="52"/>
      <c r="O25" s="10">
        <f>SUM(C25:J25)</f>
        <v>0</v>
      </c>
      <c r="P25" s="30"/>
      <c r="S25" s="30"/>
      <c r="T25" s="30"/>
      <c r="U25" s="40"/>
      <c r="V25" s="40"/>
      <c r="W25" s="40"/>
      <c r="X25" s="40"/>
      <c r="Y25" s="40"/>
      <c r="Z25" s="30"/>
    </row>
    <row r="26" spans="1:26" s="15" customFormat="1" ht="12">
      <c r="A26" s="113"/>
      <c r="B26" s="114"/>
      <c r="C26" s="9"/>
      <c r="D26" s="52"/>
      <c r="E26" s="9"/>
      <c r="F26" s="52"/>
      <c r="G26" s="9"/>
      <c r="H26" s="52"/>
      <c r="I26" s="9"/>
      <c r="J26" s="52"/>
      <c r="K26" s="71"/>
      <c r="L26" s="52"/>
      <c r="M26" s="71"/>
      <c r="N26" s="52"/>
      <c r="O26" s="10">
        <f>SUM(C26:J26)</f>
        <v>0</v>
      </c>
      <c r="P26" s="48"/>
      <c r="S26" s="48"/>
      <c r="T26" s="30"/>
      <c r="U26" s="39"/>
      <c r="V26" s="39"/>
      <c r="W26" s="39"/>
      <c r="X26" s="39"/>
      <c r="Y26" s="39"/>
      <c r="Z26" s="30"/>
    </row>
    <row r="27" spans="1:26" s="15" customFormat="1" ht="12">
      <c r="A27" s="113"/>
      <c r="B27" s="114"/>
      <c r="C27" s="9"/>
      <c r="D27" s="52"/>
      <c r="E27" s="9"/>
      <c r="F27" s="52"/>
      <c r="G27" s="9"/>
      <c r="H27" s="52"/>
      <c r="I27" s="9"/>
      <c r="J27" s="52"/>
      <c r="K27" s="71"/>
      <c r="L27" s="52"/>
      <c r="M27" s="71"/>
      <c r="N27" s="52"/>
      <c r="O27" s="10">
        <f>SUM(C27:J27)</f>
        <v>0</v>
      </c>
      <c r="P27" s="48"/>
      <c r="Q27" s="48"/>
      <c r="R27" s="48"/>
      <c r="S27" s="48"/>
      <c r="T27" s="30"/>
      <c r="U27"/>
      <c r="V27"/>
      <c r="W27"/>
      <c r="X27"/>
      <c r="Y27"/>
      <c r="Z27" s="30"/>
    </row>
    <row r="28" spans="1:26" s="15" customFormat="1" ht="12.75">
      <c r="A28" s="117" t="s">
        <v>4</v>
      </c>
      <c r="B28" s="118"/>
      <c r="C28" s="65">
        <f aca="true" t="shared" si="0" ref="C28:N28">SUM(C25:C27)</f>
        <v>0</v>
      </c>
      <c r="D28" s="64">
        <f t="shared" si="0"/>
        <v>0</v>
      </c>
      <c r="E28" s="64">
        <f t="shared" si="0"/>
        <v>0</v>
      </c>
      <c r="F28" s="64">
        <f t="shared" si="0"/>
        <v>0</v>
      </c>
      <c r="G28" s="65">
        <f t="shared" si="0"/>
        <v>0</v>
      </c>
      <c r="H28" s="64">
        <f t="shared" si="0"/>
        <v>0</v>
      </c>
      <c r="I28" s="64">
        <f t="shared" si="0"/>
        <v>0</v>
      </c>
      <c r="J28" s="64">
        <f t="shared" si="0"/>
        <v>0</v>
      </c>
      <c r="K28" s="64">
        <f t="shared" si="0"/>
        <v>0</v>
      </c>
      <c r="L28" s="64">
        <f t="shared" si="0"/>
        <v>0</v>
      </c>
      <c r="M28" s="64">
        <f t="shared" si="0"/>
        <v>0</v>
      </c>
      <c r="N28" s="64">
        <f t="shared" si="0"/>
        <v>0</v>
      </c>
      <c r="O28" s="66">
        <f>SUM(O25:O27)</f>
        <v>0</v>
      </c>
      <c r="P28" s="101"/>
      <c r="Q28" s="101"/>
      <c r="R28" s="101"/>
      <c r="S28" s="101"/>
      <c r="T28" s="31"/>
      <c r="U28"/>
      <c r="V28"/>
      <c r="W28"/>
      <c r="X28"/>
      <c r="Y28"/>
      <c r="Z28" s="31"/>
    </row>
    <row r="29" spans="1:26" s="15" customFormat="1" ht="15.75" customHeight="1">
      <c r="A29" s="121" t="s">
        <v>9</v>
      </c>
      <c r="B29" s="122"/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16</v>
      </c>
      <c r="H29" s="44" t="s">
        <v>17</v>
      </c>
      <c r="I29" s="44" t="s">
        <v>18</v>
      </c>
      <c r="J29" s="44" t="s">
        <v>19</v>
      </c>
      <c r="K29" s="68"/>
      <c r="L29" s="68"/>
      <c r="M29" s="68"/>
      <c r="N29" s="68"/>
      <c r="O29" s="57" t="s">
        <v>0</v>
      </c>
      <c r="P29" s="47"/>
      <c r="Q29" s="47"/>
      <c r="R29" s="47"/>
      <c r="S29" s="47"/>
      <c r="T29" s="47"/>
      <c r="U29"/>
      <c r="V29"/>
      <c r="W29"/>
      <c r="X29"/>
      <c r="Y29"/>
      <c r="Z29" s="26"/>
    </row>
    <row r="30" spans="1:26" s="15" customFormat="1" ht="12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00"/>
      <c r="Q30" s="100"/>
      <c r="R30" s="100"/>
      <c r="S30" s="100"/>
      <c r="T30" s="100"/>
      <c r="U30"/>
      <c r="V30"/>
      <c r="W30"/>
      <c r="X30"/>
      <c r="Y30"/>
      <c r="Z30" s="27"/>
    </row>
    <row r="31" spans="1:26" s="15" customFormat="1" ht="12">
      <c r="A31" s="116"/>
      <c r="B31" s="115"/>
      <c r="C31" s="10"/>
      <c r="D31" s="76"/>
      <c r="E31" s="10"/>
      <c r="F31" s="76"/>
      <c r="G31" s="10"/>
      <c r="H31" s="76"/>
      <c r="I31" s="70"/>
      <c r="J31" s="76"/>
      <c r="K31" s="70"/>
      <c r="L31" s="53"/>
      <c r="M31" s="70"/>
      <c r="N31" s="53"/>
      <c r="O31" s="10">
        <f>SUM(C31:J31)</f>
        <v>0</v>
      </c>
      <c r="P31" s="28"/>
      <c r="Q31" s="28"/>
      <c r="R31" s="28"/>
      <c r="S31" s="28"/>
      <c r="T31" s="28"/>
      <c r="U31"/>
      <c r="V31"/>
      <c r="W31"/>
      <c r="X31"/>
      <c r="Y31"/>
      <c r="Z31" s="28"/>
    </row>
    <row r="32" spans="1:26" s="15" customFormat="1" ht="12">
      <c r="A32" s="116"/>
      <c r="B32" s="115"/>
      <c r="C32" s="10"/>
      <c r="D32" s="76"/>
      <c r="E32" s="10"/>
      <c r="F32" s="77"/>
      <c r="H32" s="76"/>
      <c r="I32" s="70"/>
      <c r="J32" s="76"/>
      <c r="K32" s="70"/>
      <c r="L32" s="53"/>
      <c r="M32" s="70"/>
      <c r="N32" s="53"/>
      <c r="O32" s="10">
        <f>SUM(C32:J32)</f>
        <v>0</v>
      </c>
      <c r="P32" s="28"/>
      <c r="Q32" s="28"/>
      <c r="R32" s="28"/>
      <c r="S32" s="28"/>
      <c r="T32" s="28"/>
      <c r="U32"/>
      <c r="V32"/>
      <c r="W32"/>
      <c r="X32"/>
      <c r="Y32"/>
      <c r="Z32" s="28"/>
    </row>
    <row r="33" spans="3:26" s="15" customFormat="1" ht="12">
      <c r="C33" s="10"/>
      <c r="D33" s="76"/>
      <c r="E33" s="10"/>
      <c r="F33" s="76"/>
      <c r="G33" s="10"/>
      <c r="H33" s="76"/>
      <c r="I33" s="70"/>
      <c r="J33" s="76"/>
      <c r="K33" s="70"/>
      <c r="L33" s="53"/>
      <c r="M33" s="70"/>
      <c r="N33" s="53"/>
      <c r="O33" s="10">
        <f>SUM(C33:J33)</f>
        <v>0</v>
      </c>
      <c r="P33" s="49"/>
      <c r="S33" s="49"/>
      <c r="T33" s="28"/>
      <c r="U33"/>
      <c r="V33"/>
      <c r="W33"/>
      <c r="X33"/>
      <c r="Y33"/>
      <c r="Z33" s="28"/>
    </row>
    <row r="34" spans="1:26" s="15" customFormat="1" ht="13.5" customHeight="1">
      <c r="A34" s="113"/>
      <c r="B34" s="114"/>
      <c r="C34" s="10"/>
      <c r="D34" s="76"/>
      <c r="E34" s="10"/>
      <c r="F34" s="76"/>
      <c r="G34" s="10"/>
      <c r="H34" s="76"/>
      <c r="I34" s="70"/>
      <c r="J34" s="76"/>
      <c r="K34" s="70"/>
      <c r="L34" s="53"/>
      <c r="M34" s="70"/>
      <c r="N34" s="53"/>
      <c r="O34" s="10">
        <f>SUM(C34:J34)</f>
        <v>0</v>
      </c>
      <c r="P34" s="28"/>
      <c r="Q34" s="28"/>
      <c r="R34" s="28"/>
      <c r="S34" s="28"/>
      <c r="T34" s="28"/>
      <c r="U34"/>
      <c r="V34"/>
      <c r="W34"/>
      <c r="X34"/>
      <c r="Y34"/>
      <c r="Z34" s="28"/>
    </row>
    <row r="35" spans="1:26" s="15" customFormat="1" ht="12.75">
      <c r="A35" s="117" t="s">
        <v>4</v>
      </c>
      <c r="B35" s="118"/>
      <c r="C35" s="65">
        <f aca="true" t="shared" si="1" ref="C35:O35">SUM(C31:C34)</f>
        <v>0</v>
      </c>
      <c r="D35" s="64">
        <f t="shared" si="1"/>
        <v>0</v>
      </c>
      <c r="E35" s="64">
        <f t="shared" si="1"/>
        <v>0</v>
      </c>
      <c r="F35" s="64">
        <f t="shared" si="1"/>
        <v>0</v>
      </c>
      <c r="G35" s="65">
        <f t="shared" si="1"/>
        <v>0</v>
      </c>
      <c r="H35" s="64">
        <f t="shared" si="1"/>
        <v>0</v>
      </c>
      <c r="I35" s="64">
        <f t="shared" si="1"/>
        <v>0</v>
      </c>
      <c r="J35" s="64">
        <f t="shared" si="1"/>
        <v>0</v>
      </c>
      <c r="K35" s="64">
        <f t="shared" si="1"/>
        <v>0</v>
      </c>
      <c r="L35" s="64">
        <f t="shared" si="1"/>
        <v>0</v>
      </c>
      <c r="M35" s="64">
        <f t="shared" si="1"/>
        <v>0</v>
      </c>
      <c r="N35" s="64">
        <f t="shared" si="1"/>
        <v>0</v>
      </c>
      <c r="O35" s="66">
        <f t="shared" si="1"/>
        <v>0</v>
      </c>
      <c r="P35" s="28"/>
      <c r="Q35" s="28"/>
      <c r="R35" s="28"/>
      <c r="S35" s="28"/>
      <c r="T35" s="29"/>
      <c r="U35"/>
      <c r="V35"/>
      <c r="W35"/>
      <c r="X35"/>
      <c r="Y35"/>
      <c r="Z35" s="29"/>
    </row>
    <row r="36" spans="1:26" s="15" customFormat="1" ht="15">
      <c r="A36" s="121" t="s">
        <v>48</v>
      </c>
      <c r="B36" s="122"/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16</v>
      </c>
      <c r="H36" s="44" t="s">
        <v>17</v>
      </c>
      <c r="I36" s="44" t="s">
        <v>18</v>
      </c>
      <c r="J36" s="44" t="s">
        <v>19</v>
      </c>
      <c r="K36" s="68"/>
      <c r="L36" s="68"/>
      <c r="M36" s="68"/>
      <c r="N36" s="68"/>
      <c r="O36" s="57" t="s">
        <v>0</v>
      </c>
      <c r="P36" s="28"/>
      <c r="Q36" s="28"/>
      <c r="R36" s="28"/>
      <c r="S36" s="28"/>
      <c r="T36" s="29"/>
      <c r="U36"/>
      <c r="V36"/>
      <c r="W36"/>
      <c r="X36"/>
      <c r="Y36"/>
      <c r="Z36" s="29"/>
    </row>
    <row r="37" spans="1:26" s="15" customFormat="1" ht="12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28"/>
      <c r="Q37" s="28"/>
      <c r="R37" s="28"/>
      <c r="S37" s="28"/>
      <c r="T37" s="29"/>
      <c r="U37"/>
      <c r="V37"/>
      <c r="W37"/>
      <c r="X37"/>
      <c r="Y37"/>
      <c r="Z37" s="29"/>
    </row>
    <row r="38" spans="1:26" s="15" customFormat="1" ht="12">
      <c r="A38" s="113"/>
      <c r="B38" s="114"/>
      <c r="C38" s="10"/>
      <c r="D38" s="53"/>
      <c r="E38" s="10"/>
      <c r="F38" s="53"/>
      <c r="G38" s="10"/>
      <c r="H38" s="53"/>
      <c r="I38" s="10"/>
      <c r="J38" s="53"/>
      <c r="K38" s="70"/>
      <c r="L38" s="53"/>
      <c r="M38" s="70"/>
      <c r="N38" s="53"/>
      <c r="O38" s="10">
        <f>SUM(C38:J38)</f>
        <v>0</v>
      </c>
      <c r="P38" s="28"/>
      <c r="Q38" s="28"/>
      <c r="R38" s="28"/>
      <c r="S38" s="28"/>
      <c r="T38" s="29"/>
      <c r="U38"/>
      <c r="V38"/>
      <c r="W38"/>
      <c r="X38"/>
      <c r="Y38"/>
      <c r="Z38" s="29"/>
    </row>
    <row r="39" spans="1:26" s="15" customFormat="1" ht="12">
      <c r="A39" s="113"/>
      <c r="B39" s="114"/>
      <c r="C39" s="10"/>
      <c r="D39" s="53"/>
      <c r="E39" s="10"/>
      <c r="F39" s="53"/>
      <c r="G39" s="10"/>
      <c r="H39" s="53"/>
      <c r="I39" s="10"/>
      <c r="J39" s="53"/>
      <c r="K39" s="70"/>
      <c r="L39" s="53"/>
      <c r="M39" s="70"/>
      <c r="N39" s="53"/>
      <c r="O39" s="10">
        <f>SUM(C39:J39)</f>
        <v>0</v>
      </c>
      <c r="P39" s="28"/>
      <c r="Q39" s="28"/>
      <c r="R39" s="28"/>
      <c r="S39" s="28"/>
      <c r="T39" s="29"/>
      <c r="U39"/>
      <c r="V39"/>
      <c r="W39"/>
      <c r="X39"/>
      <c r="Y39"/>
      <c r="Z39" s="29"/>
    </row>
    <row r="40" spans="1:26" s="15" customFormat="1" ht="12">
      <c r="A40" s="113"/>
      <c r="B40" s="114"/>
      <c r="C40" s="10"/>
      <c r="D40" s="53"/>
      <c r="E40" s="10"/>
      <c r="F40" s="53"/>
      <c r="G40" s="10"/>
      <c r="H40" s="53"/>
      <c r="I40" s="10"/>
      <c r="J40" s="53"/>
      <c r="K40" s="70"/>
      <c r="L40" s="53"/>
      <c r="M40" s="70"/>
      <c r="N40" s="53"/>
      <c r="O40" s="10">
        <f>SUM(C40:J40)</f>
        <v>0</v>
      </c>
      <c r="P40" s="28"/>
      <c r="Q40" s="28"/>
      <c r="R40" s="28"/>
      <c r="S40" s="28"/>
      <c r="T40" s="29"/>
      <c r="U40"/>
      <c r="V40"/>
      <c r="W40"/>
      <c r="X40"/>
      <c r="Y40"/>
      <c r="Z40" s="29"/>
    </row>
    <row r="41" spans="1:26" s="15" customFormat="1" ht="12.75">
      <c r="A41" s="117" t="s">
        <v>4</v>
      </c>
      <c r="B41" s="118"/>
      <c r="C41" s="65">
        <f aca="true" t="shared" si="2" ref="C41:O41">SUM(C38:C40)</f>
        <v>0</v>
      </c>
      <c r="D41" s="64">
        <f t="shared" si="2"/>
        <v>0</v>
      </c>
      <c r="E41" s="64">
        <f t="shared" si="2"/>
        <v>0</v>
      </c>
      <c r="F41" s="64">
        <f t="shared" si="2"/>
        <v>0</v>
      </c>
      <c r="G41" s="65">
        <f t="shared" si="2"/>
        <v>0</v>
      </c>
      <c r="H41" s="64">
        <f>SUM(H38:H40)</f>
        <v>0</v>
      </c>
      <c r="I41" s="64">
        <f t="shared" si="2"/>
        <v>0</v>
      </c>
      <c r="J41" s="64">
        <f t="shared" si="2"/>
        <v>0</v>
      </c>
      <c r="K41" s="64">
        <f t="shared" si="2"/>
        <v>0</v>
      </c>
      <c r="L41" s="64">
        <f t="shared" si="2"/>
        <v>0</v>
      </c>
      <c r="M41" s="64">
        <f t="shared" si="2"/>
        <v>0</v>
      </c>
      <c r="N41" s="64">
        <f t="shared" si="2"/>
        <v>0</v>
      </c>
      <c r="O41" s="66">
        <f t="shared" si="2"/>
        <v>0</v>
      </c>
      <c r="P41" s="28"/>
      <c r="Q41" s="28"/>
      <c r="R41" s="28"/>
      <c r="S41" s="28"/>
      <c r="T41" s="29"/>
      <c r="U41"/>
      <c r="V41"/>
      <c r="W41"/>
      <c r="X41"/>
      <c r="Y41"/>
      <c r="Z41" s="29"/>
    </row>
    <row r="42" spans="1:22" s="15" customFormat="1" ht="12.75" thickBot="1">
      <c r="A42" s="51"/>
      <c r="B42" s="51"/>
      <c r="C42" s="51"/>
      <c r="D42" s="51"/>
      <c r="E42" s="51"/>
      <c r="F42" s="51"/>
      <c r="G42" s="46"/>
      <c r="H42" s="45"/>
      <c r="I42" s="45"/>
      <c r="J42" s="45"/>
      <c r="K42" s="45"/>
      <c r="L42" s="45"/>
      <c r="M42" s="45"/>
      <c r="N42" s="45"/>
      <c r="O42" s="45"/>
      <c r="P42" s="28"/>
      <c r="Q42" s="28"/>
      <c r="R42" s="28"/>
      <c r="S42" s="28"/>
      <c r="T42"/>
      <c r="U42"/>
      <c r="V42" s="29"/>
    </row>
    <row r="43" spans="3:19" s="15" customFormat="1" ht="15.75" thickBot="1">
      <c r="C43" s="54"/>
      <c r="D43" s="54"/>
      <c r="E43" s="55"/>
      <c r="F43" s="94" t="s">
        <v>13</v>
      </c>
      <c r="G43" s="94"/>
      <c r="H43" s="94"/>
      <c r="I43" s="95"/>
      <c r="J43" s="96">
        <f>SUM(O22,O28,O35,O41)</f>
        <v>0</v>
      </c>
      <c r="K43" s="97"/>
      <c r="L43" s="97"/>
      <c r="M43" s="97"/>
      <c r="N43" s="97"/>
      <c r="O43" s="98"/>
      <c r="P43"/>
      <c r="Q43"/>
      <c r="R43"/>
      <c r="S43" s="29"/>
    </row>
    <row r="44" spans="1:22" s="15" customFormat="1" ht="15" customHeight="1">
      <c r="A44" s="4"/>
      <c r="B44" s="4"/>
      <c r="C44" s="79"/>
      <c r="D44" s="79"/>
      <c r="E44" s="80"/>
      <c r="F44" s="32"/>
      <c r="G44" s="32"/>
      <c r="H44" s="79"/>
      <c r="I44" s="79"/>
      <c r="J44" s="81"/>
      <c r="K44" s="38"/>
      <c r="L44" s="38"/>
      <c r="M44" s="38"/>
      <c r="N44" s="38"/>
      <c r="O44" s="36"/>
      <c r="P44" s="36"/>
      <c r="Q44"/>
      <c r="R44"/>
      <c r="S44"/>
      <c r="T44"/>
      <c r="U44"/>
      <c r="V44" s="32"/>
    </row>
    <row r="45" spans="1:10" ht="15">
      <c r="A45" s="19"/>
      <c r="B45" s="19"/>
      <c r="C45" s="79"/>
      <c r="D45" s="80"/>
      <c r="E45" s="80"/>
      <c r="F45" s="82"/>
      <c r="G45" s="83"/>
      <c r="H45" s="23"/>
      <c r="I45" s="75"/>
      <c r="J45" s="23"/>
    </row>
    <row r="46" spans="1:11" ht="15">
      <c r="A46" s="72"/>
      <c r="B46" s="72"/>
      <c r="C46" s="84"/>
      <c r="D46" s="84"/>
      <c r="E46" s="84"/>
      <c r="F46" s="84"/>
      <c r="G46" s="84"/>
      <c r="H46" s="84"/>
      <c r="I46" s="84"/>
      <c r="J46" s="84"/>
      <c r="K46" s="73"/>
    </row>
    <row r="47" spans="1:10" ht="15">
      <c r="A47" s="19"/>
      <c r="B47" s="19"/>
      <c r="C47" s="79"/>
      <c r="D47" s="79"/>
      <c r="E47" s="80"/>
      <c r="F47" s="82"/>
      <c r="G47" s="83"/>
      <c r="H47" s="23"/>
      <c r="I47" s="23"/>
      <c r="J47" s="23"/>
    </row>
    <row r="48" spans="1:10" ht="15">
      <c r="A48" s="19"/>
      <c r="B48" s="19"/>
      <c r="C48" s="79"/>
      <c r="D48" s="23"/>
      <c r="E48" s="23"/>
      <c r="F48" s="82"/>
      <c r="G48" s="84"/>
      <c r="H48" s="85"/>
      <c r="I48" s="23"/>
      <c r="J48" s="23"/>
    </row>
    <row r="49" spans="1:18" ht="13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  <row r="50" spans="1:16" ht="12.75" customHeight="1">
      <c r="A50" s="58"/>
      <c r="B50" s="58"/>
      <c r="C50" s="42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3" spans="1:2" ht="12">
      <c r="A53" s="20"/>
      <c r="B53" s="20"/>
    </row>
    <row r="54" spans="1:2" ht="13.5">
      <c r="A54" s="6"/>
      <c r="B54" s="6"/>
    </row>
    <row r="55" spans="1:2" ht="13.5">
      <c r="A55" s="6"/>
      <c r="B55" s="6"/>
    </row>
    <row r="56" spans="1:2" ht="13.5">
      <c r="A56" s="7"/>
      <c r="B56" s="7"/>
    </row>
    <row r="57" spans="1:2" ht="13.5">
      <c r="A57" s="6"/>
      <c r="B57" s="6"/>
    </row>
    <row r="58" spans="1:3" ht="13.5">
      <c r="A58" s="8"/>
      <c r="B58" s="8"/>
      <c r="C58" s="8"/>
    </row>
    <row r="59" spans="1:2" ht="13.5">
      <c r="A59" s="8"/>
      <c r="B59" s="8"/>
    </row>
  </sheetData>
  <sheetProtection/>
  <mergeCells count="43">
    <mergeCell ref="A40:B40"/>
    <mergeCell ref="A41:B41"/>
    <mergeCell ref="A9:B9"/>
    <mergeCell ref="A10:B10"/>
    <mergeCell ref="A11:B11"/>
    <mergeCell ref="A16:B16"/>
    <mergeCell ref="A17:B17"/>
    <mergeCell ref="A23:B23"/>
    <mergeCell ref="A29:B29"/>
    <mergeCell ref="A36:B36"/>
    <mergeCell ref="A38:B38"/>
    <mergeCell ref="A39:B39"/>
    <mergeCell ref="A31:B31"/>
    <mergeCell ref="A32:B32"/>
    <mergeCell ref="A30:O30"/>
    <mergeCell ref="A34:B34"/>
    <mergeCell ref="A37:O37"/>
    <mergeCell ref="A28:B28"/>
    <mergeCell ref="A35:B35"/>
    <mergeCell ref="C16:F16"/>
    <mergeCell ref="C18:F18"/>
    <mergeCell ref="K16:N16"/>
    <mergeCell ref="A24:O24"/>
    <mergeCell ref="A26:B26"/>
    <mergeCell ref="A27:B27"/>
    <mergeCell ref="A22:B22"/>
    <mergeCell ref="P30:T30"/>
    <mergeCell ref="P24:T24"/>
    <mergeCell ref="P28:S28"/>
    <mergeCell ref="A6:U6"/>
    <mergeCell ref="P15:T15"/>
    <mergeCell ref="P22:S22"/>
    <mergeCell ref="P18:T18"/>
    <mergeCell ref="O16:O17"/>
    <mergeCell ref="C9:O9"/>
    <mergeCell ref="C10:O10"/>
    <mergeCell ref="C11:O11"/>
    <mergeCell ref="A7:O7"/>
    <mergeCell ref="A49:R49"/>
    <mergeCell ref="F43:I43"/>
    <mergeCell ref="J43:O43"/>
    <mergeCell ref="G16:J16"/>
    <mergeCell ref="G18:J18"/>
  </mergeCells>
  <conditionalFormatting sqref="J43:O43">
    <cfRule type="cellIs" priority="1" dxfId="0" operator="greaterThan" stopIfTrue="1">
      <formula>50000</formula>
    </cfRule>
  </conditionalFormatting>
  <printOptions/>
  <pageMargins left="0.5" right="0.5" top="0.41" bottom="0.4" header="0.26" footer="0.16"/>
  <pageSetup fitToHeight="0" fitToWidth="1" horizontalDpi="600" verticalDpi="600" orientation="landscape" paperSize="9" scale="4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23"/>
  <sheetViews>
    <sheetView zoomScaleSheetLayoutView="100" workbookViewId="0" topLeftCell="A1">
      <selection activeCell="D23" sqref="D23"/>
    </sheetView>
  </sheetViews>
  <sheetFormatPr defaultColWidth="8.8515625" defaultRowHeight="12.75"/>
  <cols>
    <col min="1" max="1" width="119.57421875" style="0" customWidth="1"/>
  </cols>
  <sheetData>
    <row r="1" ht="12.75">
      <c r="A1" s="11"/>
    </row>
    <row r="2" ht="12.75">
      <c r="A2" s="16" t="s">
        <v>21</v>
      </c>
    </row>
    <row r="3" ht="12.75">
      <c r="A3" s="16" t="s">
        <v>12</v>
      </c>
    </row>
    <row r="4" ht="12.75">
      <c r="A4" s="16"/>
    </row>
    <row r="5" ht="12">
      <c r="A5" s="17"/>
    </row>
    <row r="6" ht="12.75">
      <c r="A6" s="12" t="s">
        <v>22</v>
      </c>
    </row>
    <row r="7" ht="12.75">
      <c r="A7" s="13" t="s">
        <v>6</v>
      </c>
    </row>
    <row r="8" ht="12.75">
      <c r="A8" s="13"/>
    </row>
    <row r="9" ht="12.75">
      <c r="A9" s="14" t="s">
        <v>1</v>
      </c>
    </row>
    <row r="10" ht="12">
      <c r="A10" s="15" t="s">
        <v>7</v>
      </c>
    </row>
    <row r="11" ht="129.75" customHeight="1">
      <c r="A11" s="18"/>
    </row>
    <row r="12" ht="12">
      <c r="A12" s="15"/>
    </row>
    <row r="13" ht="12.75">
      <c r="A13" s="14" t="s">
        <v>2</v>
      </c>
    </row>
    <row r="14" ht="12">
      <c r="A14" s="15" t="s">
        <v>7</v>
      </c>
    </row>
    <row r="15" ht="129.75" customHeight="1">
      <c r="A15" s="18"/>
    </row>
    <row r="16" ht="12">
      <c r="A16" s="15"/>
    </row>
    <row r="17" ht="12.75">
      <c r="A17" s="14" t="s">
        <v>9</v>
      </c>
    </row>
    <row r="18" ht="12">
      <c r="A18" s="15" t="s">
        <v>7</v>
      </c>
    </row>
    <row r="19" ht="129.75" customHeight="1">
      <c r="A19" s="18"/>
    </row>
    <row r="20" ht="12">
      <c r="A20" s="15"/>
    </row>
    <row r="21" ht="12.75">
      <c r="A21" s="14" t="s">
        <v>48</v>
      </c>
    </row>
    <row r="22" ht="12">
      <c r="A22" s="15" t="s">
        <v>7</v>
      </c>
    </row>
    <row r="23" ht="142.5" customHeight="1">
      <c r="A23" s="18"/>
    </row>
  </sheetData>
  <sheetProtection/>
  <printOptions/>
  <pageMargins left="0.75" right="0.75" top="0.59" bottom="1" header="0.5" footer="0.5"/>
  <pageSetup fitToHeight="1" fitToWidth="1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46" sqref="A46"/>
    </sheetView>
  </sheetViews>
  <sheetFormatPr defaultColWidth="8.8515625" defaultRowHeight="12.75"/>
  <cols>
    <col min="1" max="1" width="56.140625" style="59" customWidth="1"/>
    <col min="2" max="2" width="58.421875" style="59" customWidth="1"/>
  </cols>
  <sheetData>
    <row r="1" spans="1:2" ht="15">
      <c r="A1" s="107" t="s">
        <v>23</v>
      </c>
      <c r="B1" s="107"/>
    </row>
    <row r="3" spans="1:2" ht="13.5">
      <c r="A3" s="60" t="s">
        <v>26</v>
      </c>
      <c r="B3" s="60" t="s">
        <v>27</v>
      </c>
    </row>
    <row r="4" spans="1:2" ht="24.75">
      <c r="A4" s="61" t="s">
        <v>24</v>
      </c>
      <c r="B4" s="61" t="s">
        <v>25</v>
      </c>
    </row>
    <row r="5" spans="1:2" ht="24.75">
      <c r="A5" s="62" t="s">
        <v>28</v>
      </c>
      <c r="B5" s="61" t="s">
        <v>29</v>
      </c>
    </row>
    <row r="6" spans="1:2" ht="12">
      <c r="A6" s="62" t="s">
        <v>30</v>
      </c>
      <c r="B6" s="62" t="s">
        <v>25</v>
      </c>
    </row>
    <row r="7" spans="1:2" ht="12">
      <c r="A7" s="62" t="s">
        <v>31</v>
      </c>
      <c r="B7" s="62" t="s">
        <v>25</v>
      </c>
    </row>
    <row r="8" spans="1:2" ht="37.5">
      <c r="A8" s="62" t="s">
        <v>32</v>
      </c>
      <c r="B8" s="61" t="s">
        <v>33</v>
      </c>
    </row>
    <row r="9" spans="1:2" ht="49.5">
      <c r="A9" s="62" t="s">
        <v>34</v>
      </c>
      <c r="B9" s="61" t="s">
        <v>35</v>
      </c>
    </row>
    <row r="10" spans="1:2" ht="24.75">
      <c r="A10" s="62" t="s">
        <v>36</v>
      </c>
      <c r="B10" s="61" t="s">
        <v>37</v>
      </c>
    </row>
    <row r="11" spans="1:2" ht="12">
      <c r="A11" s="62" t="s">
        <v>38</v>
      </c>
      <c r="B11" s="61" t="s">
        <v>25</v>
      </c>
    </row>
    <row r="12" spans="1:2" ht="12">
      <c r="A12" s="62" t="s">
        <v>39</v>
      </c>
      <c r="B12" s="61" t="s">
        <v>40</v>
      </c>
    </row>
    <row r="13" spans="1:2" ht="24.75">
      <c r="A13" s="62" t="s">
        <v>41</v>
      </c>
      <c r="B13" s="61" t="s">
        <v>42</v>
      </c>
    </row>
    <row r="14" spans="1:2" ht="12">
      <c r="A14" s="62" t="s">
        <v>43</v>
      </c>
      <c r="B14" s="61" t="s">
        <v>25</v>
      </c>
    </row>
    <row r="15" spans="1:2" ht="24.75">
      <c r="A15" s="62" t="s">
        <v>44</v>
      </c>
      <c r="B15" s="61" t="s">
        <v>45</v>
      </c>
    </row>
    <row r="16" spans="1:2" ht="12">
      <c r="A16" s="62" t="s">
        <v>46</v>
      </c>
      <c r="B16" s="61" t="s">
        <v>25</v>
      </c>
    </row>
    <row r="17" spans="1:2" ht="12">
      <c r="A17" s="62" t="s">
        <v>47</v>
      </c>
      <c r="B17" s="61" t="s">
        <v>25</v>
      </c>
    </row>
    <row r="18" ht="12">
      <c r="B18" s="63"/>
    </row>
    <row r="19" ht="12">
      <c r="B19" s="63"/>
    </row>
    <row r="20" ht="12">
      <c r="B20" s="63"/>
    </row>
    <row r="21" ht="12">
      <c r="B21" s="63"/>
    </row>
    <row r="22" ht="12">
      <c r="B22" s="63"/>
    </row>
    <row r="23" ht="12">
      <c r="B23" s="63"/>
    </row>
    <row r="24" ht="12">
      <c r="B24" s="63"/>
    </row>
    <row r="25" ht="12">
      <c r="B25" s="63"/>
    </row>
    <row r="26" ht="12">
      <c r="B26" s="6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Healthcare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NHG</dc:creator>
  <cp:keywords/>
  <dc:description/>
  <cp:lastModifiedBy>Lai Yih Shin</cp:lastModifiedBy>
  <cp:lastPrinted>2023-03-01T08:55:17Z</cp:lastPrinted>
  <dcterms:created xsi:type="dcterms:W3CDTF">2004-04-21T07:57:13Z</dcterms:created>
  <dcterms:modified xsi:type="dcterms:W3CDTF">2023-03-02T03:07:05Z</dcterms:modified>
  <cp:category/>
  <cp:version/>
  <cp:contentType/>
  <cp:contentStatus/>
</cp:coreProperties>
</file>